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40" tabRatio="815" firstSheet="9" activeTab="14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A IV" sheetId="12" r:id="rId12"/>
    <sheet name="DSK I" sheetId="13" state="hidden" r:id="rId13"/>
    <sheet name="DSK III" sheetId="14" state="hidden" r:id="rId14"/>
    <sheet name="BHP I" sheetId="17" r:id="rId15"/>
    <sheet name="F" sheetId="31" state="hidden" r:id="rId16"/>
    <sheet name="BHP  II" sheetId="20" r:id="rId17"/>
    <sheet name="Arkusz1" sheetId="29" state="hidden" r:id="rId18"/>
    <sheet name="DSR I" sheetId="21" state="hidden" r:id="rId19"/>
    <sheet name="DSR 4" sheetId="30" r:id="rId20"/>
    <sheet name="DSR IV" sheetId="22" state="hidden" r:id="rId21"/>
    <sheet name="Arkusz4" sheetId="23" state="hidden" r:id="rId22"/>
    <sheet name="DSK II GR II,IV" sheetId="24" state="hidden" r:id="rId23"/>
    <sheet name="O" sheetId="25" state="hidden" r:id="rId24"/>
    <sheet name="OM I" sheetId="26" state="hidden" r:id="rId25"/>
    <sheet name="T.Turystyki wiejskiej I" sheetId="27" state="hidden" r:id="rId26"/>
    <sheet name="T.Turystyki wiejskiej IV" sheetId="28" state="hidden" r:id="rId27"/>
    <sheet name="Arkusz3" sheetId="32" r:id="rId28"/>
  </sheets>
  <calcPr calcId="162913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12"/>
  <c r="G41" i="9"/>
  <c r="G39" i="22"/>
  <c r="G40" i="21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<sst xmlns="http://schemas.openxmlformats.org/spreadsheetml/2006/main" count="5890" uniqueCount="1275">
  <si>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</si>
  <si>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</si>
  <si>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</si>
  <si>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</si>
  <si>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</si>
  <si>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</si>
  <si>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</si>
  <si>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</si>
  <si>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</si>
  <si>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</si>
  <si>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</si>
  <si>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</si>
  <si>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</si>
  <si>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</si>
  <si>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</si>
  <si>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</si>
  <si>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</si>
  <si>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</si>
  <si>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</si>
  <si>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</si>
  <si>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</si>
  <si>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</si>
  <si>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</si>
  <si>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</si>
  <si>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</si>
  <si>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</si>
  <si>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</si>
  <si>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</si>
  <si>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</si>
  <si>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</si>
  <si>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</si>
  <si>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</si>
  <si>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</si>
  <si>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</si>
  <si>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</si>
  <si>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</si>
  <si>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</si>
  <si>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</si>
  <si>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</si>
  <si>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</si>
  <si>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</si>
  <si>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</si>
  <si>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</si>
  <si>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</si>
  <si>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</si>
  <si>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</si>
  <si>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</si>
  <si>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</si>
  <si>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</si>
  <si>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</si>
  <si>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</si>
  <si>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</si>
  <si>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</si>
  <si>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</si>
  <si>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</si>
  <si>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</si>
  <si>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</si>
  <si>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</si>
  <si>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</si>
  <si>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</si>
  <si>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</si>
  <si>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</si>
  <si>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</si>
  <si>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</si>
  <si>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</si>
  <si>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</si>
  <si>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</si>
  <si>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</si>
  <si>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</si>
  <si>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</si>
  <si>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</si>
  <si>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</si>
  <si>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</si>
  <si>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</si>
  <si>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</si>
  <si>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</si>
  <si>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</si>
  <si>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</si>
  <si>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</si>
  <si>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</si>
  <si>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</si>
  <si>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</si>
  <si>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</si>
  <si>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</si>
  <si>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</si>
  <si>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</si>
  <si>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</si>
  <si>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</si>
  <si>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</si>
  <si>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</si>
  <si>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</si>
  <si>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</si>
  <si>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</si>
  <si>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</si>
  <si>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</si>
  <si>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</si>
  <si>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</si>
  <si>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</si>
  <si>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</si>
  <si>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</si>
  <si>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</si>
  <si>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</si>
  <si>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</si>
  <si>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</si>
  <si>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</si>
  <si>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</si>
  <si>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</si>
  <si>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</si>
  <si>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</si>
  <si>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</si>
  <si>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</si>
  <si>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</si>
  <si>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</si>
  <si>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</si>
  <si>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</si>
  <si>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</si>
  <si>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</si>
  <si>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</si>
  <si>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</si>
  <si>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</si>
  <si>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</si>
  <si>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</si>
  <si>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</si>
  <si>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</si>
  <si>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</si>
  <si>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</si>
  <si>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</si>
  <si>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</si>
  <si>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</si>
  <si>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</si>
  <si>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</si>
  <si>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</si>
  <si>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</si>
  <si>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</si>
  <si>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</si>
  <si>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</si>
  <si>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</si>
  <si>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</si>
  <si>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</si>
  <si>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</si>
  <si>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</si>
  <si>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</si>
  <si>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</si>
  <si>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</si>
  <si>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</si>
  <si>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</si>
  <si>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</si>
  <si>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</si>
  <si>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</si>
  <si>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</si>
  <si>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</si>
  <si>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</si>
  <si>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</si>
  <si>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</si>
  <si>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</si>
  <si>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</si>
  <si>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</si>
  <si>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</si>
  <si>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</si>
  <si>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</si>
  <si>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</si>
  <si>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</si>
  <si>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</si>
  <si>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</si>
  <si>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</si>
  <si>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</si>
  <si>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</si>
  <si>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</si>
  <si>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</si>
  <si>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</si>
  <si>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</si>
  <si>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</si>
  <si>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</si>
  <si>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</si>
  <si>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</si>
  <si>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</si>
  <si>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</si>
  <si>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</si>
  <si>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</si>
  <si>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</si>
  <si>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</si>
  <si>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</si>
  <si>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</si>
  <si>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</si>
  <si>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</si>
  <si>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</si>
  <si>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</si>
  <si>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</si>
  <si>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</si>
  <si>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</si>
  <si>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</si>
  <si>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</si>
  <si>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</si>
  <si>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</si>
  <si>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</si>
  <si>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</si>
  <si>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</si>
  <si>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</si>
  <si>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</si>
  <si>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</si>
  <si>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</si>
  <si>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</si>
  <si>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</si>
  <si>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</si>
  <si>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</si>
  <si>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</si>
  <si>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</si>
  <si>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</si>
  <si>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</si>
  <si>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</si>
  <si>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</si>
  <si>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</si>
  <si>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</si>
  <si>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</si>
  <si>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</si>
  <si>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</si>
  <si>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</si>
  <si>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</si>
  <si>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</si>
  <si>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</si>
  <si>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</si>
  <si>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</si>
  <si>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</si>
  <si>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</si>
  <si>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</si>
  <si>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</si>
  <si>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</si>
  <si>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</si>
  <si>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</si>
  <si>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</si>
  <si>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</si>
  <si>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</si>
  <si>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</si>
  <si>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</si>
  <si>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</si>
  <si>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</si>
  <si>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</si>
  <si>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</si>
  <si>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</si>
  <si>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</si>
  <si>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</si>
  <si>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</si>
  <si>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</si>
  <si>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</si>
  <si>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</si>
  <si>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</si>
  <si>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</si>
  <si>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</si>
  <si>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</si>
  <si>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</si>
  <si>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</si>
  <si>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</si>
  <si>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</si>
  <si>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</si>
  <si>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</si>
  <si>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</si>
  <si>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</si>
  <si>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</si>
  <si>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</si>
  <si>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</si>
  <si>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</si>
  <si>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</si>
  <si>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</si>
  <si>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</si>
  <si>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</si>
  <si>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</si>
  <si>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</si>
  <si>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</si>
  <si>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</si>
  <si>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</si>
  <si>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</si>
  <si>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</si>
  <si>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</si>
  <si>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</si>
  <si>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</si>
  <si>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</si>
  <si>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</si>
  <si>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</si>
  <si>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</si>
  <si>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</si>
  <si>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</si>
  <si>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</si>
  <si>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</si>
  <si>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</si>
  <si>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</si>
  <si>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</si>
  <si>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</si>
  <si>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</si>
  <si>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</si>
  <si>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</si>
  <si>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</si>
  <si>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</si>
  <si>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</si>
  <si>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</si>
  <si>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</si>
  <si>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</si>
  <si>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</si>
  <si>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</si>
  <si>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</si>
  <si>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</si>
  <si>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</si>
  <si>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</si>
  <si>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</si>
  <si>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</si>
  <si>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</si>
  <si>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</si>
  <si>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</si>
  <si>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</si>
  <si>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</si>
  <si>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</si>
  <si>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</si>
  <si>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</si>
  <si>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</si>
  <si>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</si>
  <si>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</si>
  <si>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</si>
  <si>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</si>
  <si>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</si>
  <si>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</si>
  <si>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</si>
  <si>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</si>
  <si>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</si>
  <si>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</si>
  <si>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</si>
  <si>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</si>
  <si>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</si>
  <si>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</si>
  <si>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</si>
  <si>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</si>
  <si>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</si>
  <si>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</si>
  <si>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</si>
  <si>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</si>
  <si>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</si>
  <si>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</si>
  <si>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</si>
  <si>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</si>
  <si>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</si>
  <si>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</si>
  <si>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</si>
  <si>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</si>
  <si>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</si>
  <si>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</si>
  <si>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</si>
  <si>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</si>
  <si>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</si>
  <si>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</si>
  <si>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</si>
  <si>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</si>
  <si>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</si>
  <si>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</si>
  <si>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</si>
  <si>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</si>
  <si>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</si>
  <si>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</si>
  <si>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</si>
  <si>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</si>
  <si>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</si>
  <si>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</si>
  <si>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</si>
  <si>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</si>
  <si>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</si>
  <si>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</si>
  <si>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</si>
  <si>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</si>
  <si>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</si>
  <si>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</si>
  <si>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</si>
  <si>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</si>
  <si>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</si>
  <si>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</si>
  <si>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</si>
  <si>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</si>
  <si>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</si>
  <si>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</si>
  <si>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</si>
  <si>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</si>
  <si>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</si>
  <si>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</si>
  <si>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</si>
  <si>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</si>
  <si>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</si>
  <si>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</si>
  <si>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</si>
  <si>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</si>
  <si>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</si>
  <si>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</si>
  <si>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</si>
  <si>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</si>
  <si>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</si>
  <si>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</si>
  <si>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</si>
  <si>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</si>
  <si>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</si>
  <si>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</si>
  <si>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</si>
  <si>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</si>
  <si>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</si>
  <si>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</si>
  <si>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</si>
  <si>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</si>
  <si>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</si>
  <si>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</si>
  <si>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</si>
  <si>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</si>
  <si>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</si>
  <si>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</si>
  <si>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</si>
  <si>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</si>
  <si>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</si>
  <si>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</si>
  <si>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</si>
  <si>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</si>
  <si>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</si>
  <si>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</si>
  <si>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</si>
  <si>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</si>
  <si>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</si>
  <si>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</si>
  <si>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</si>
  <si>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</si>
  <si>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</si>
  <si>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</si>
  <si>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</si>
  <si>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</si>
  <si>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</si>
  <si>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</si>
  <si>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</si>
  <si>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</si>
  <si>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</si>
  <si>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</si>
  <si>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</si>
  <si>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</si>
  <si>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</si>
  <si>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</si>
  <si>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</si>
  <si>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</si>
  <si>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</si>
  <si>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</si>
  <si>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</si>
  <si>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</si>
  <si>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</si>
  <si>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</si>
  <si>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</si>
  <si>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</si>
  <si>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</si>
  <si>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</si>
  <si>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</si>
  <si>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</si>
  <si>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</si>
  <si>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</si>
  <si>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</si>
  <si>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</si>
  <si>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</si>
  <si>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</si>
  <si>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</si>
  <si>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</si>
  <si>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</si>
  <si>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</si>
  <si>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</si>
  <si>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</si>
  <si>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</si>
  <si>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</si>
  <si>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</si>
  <si>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</si>
  <si>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</si>
  <si>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</si>
  <si>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</si>
  <si>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</si>
  <si>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</si>
  <si>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</si>
  <si>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</si>
  <si>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</si>
  <si>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</si>
  <si>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</si>
  <si>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</si>
  <si>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</si>
  <si>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</si>
  <si>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</si>
  <si>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</si>
  <si>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</si>
  <si>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</si>
  <si>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</si>
  <si>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</si>
  <si>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</si>
  <si>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</si>
  <si>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</si>
  <si>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</si>
  <si>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</si>
  <si>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</si>
  <si>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</si>
  <si>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</si>
  <si>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</si>
  <si>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</si>
  <si>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</si>
  <si>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</si>
  <si>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</si>
  <si>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</si>
  <si>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</si>
  <si>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</si>
  <si>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</si>
  <si>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</si>
  <si>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</si>
  <si>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</si>
  <si>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</si>
  <si>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</si>
  <si>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</si>
  <si>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</si>
  <si>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</si>
  <si>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</si>
  <si>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</si>
  <si>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</si>
  <si>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</si>
  <si>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</si>
  <si>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</si>
  <si>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</si>
  <si>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</si>
  <si>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</si>
  <si>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</si>
  <si>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</si>
  <si>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</si>
  <si>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</si>
  <si>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</si>
  <si>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</si>
  <si>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</si>
  <si>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</si>
  <si>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</si>
  <si>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</si>
  <si>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</si>
  <si>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</si>
  <si>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</si>
  <si>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</si>
  <si>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</si>
  <si>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</si>
  <si>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</si>
  <si>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</si>
  <si>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</si>
  <si>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</si>
  <si>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</si>
  <si>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</si>
  <si>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</si>
  <si>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</si>
  <si>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</si>
  <si>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</si>
  <si>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</si>
  <si>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</si>
  <si>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</si>
  <si>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</si>
  <si>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</si>
  <si>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</si>
  <si>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</si>
  <si>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</si>
  <si>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</si>
  <si>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</si>
  <si>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</si>
  <si>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</si>
  <si>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</si>
  <si>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</si>
  <si>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</si>
  <si>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</si>
  <si>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</si>
  <si>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</si>
  <si>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</si>
  <si>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</si>
  <si>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</si>
  <si>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</si>
  <si>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</si>
  <si>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</si>
  <si>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</si>
  <si>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</si>
  <si>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</si>
  <si>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</si>
  <si>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</si>
  <si>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</si>
  <si>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</si>
  <si>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</si>
  <si>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</si>
  <si>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</si>
  <si>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</si>
  <si>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</si>
  <si>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</si>
  <si>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</si>
  <si>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</si>
  <si>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</si>
  <si>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</si>
  <si>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</si>
  <si>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</si>
  <si>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</si>
  <si>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</si>
  <si>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</si>
  <si>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</si>
  <si>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</si>
  <si>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</si>
  <si>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</si>
  <si>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</si>
  <si>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</si>
  <si>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</si>
  <si>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</si>
  <si>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</si>
  <si>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</si>
  <si>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</si>
  <si>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</si>
  <si>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</si>
  <si>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</si>
  <si>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</si>
  <si>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</si>
  <si>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</si>
  <si>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</si>
  <si>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</si>
  <si>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</si>
  <si>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</si>
  <si>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</si>
  <si>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</si>
  <si>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</si>
  <si>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</si>
  <si>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</si>
  <si>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</si>
  <si>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</si>
  <si>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</si>
  <si>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</si>
  <si>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</si>
  <si>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</si>
  <si>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</si>
  <si>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</si>
  <si>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</si>
  <si>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</si>
  <si>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</si>
  <si>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</si>
  <si>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</si>
  <si>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</si>
  <si>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</si>
  <si>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</si>
  <si>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</si>
  <si>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</si>
  <si>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</si>
  <si>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</si>
  <si>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</si>
  <si>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</si>
  <si>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</si>
  <si>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</si>
  <si>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</si>
  <si>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</si>
  <si>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</si>
  <si>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</si>
  <si>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</si>
  <si>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</si>
  <si>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</si>
  <si>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</si>
  <si>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</si>
  <si>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</si>
  <si>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</si>
  <si>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</si>
  <si>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</si>
  <si>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</si>
  <si>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</si>
  <si>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</si>
  <si>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</si>
  <si>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</si>
  <si>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</si>
  <si>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</si>
  <si>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</si>
  <si>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</si>
  <si>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</si>
  <si>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</si>
  <si>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</si>
  <si>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</si>
  <si>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</si>
  <si>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</si>
  <si>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</si>
  <si>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</si>
  <si>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</si>
  <si>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</si>
  <si>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</si>
  <si>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</si>
  <si>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</si>
  <si>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</si>
  <si>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</si>
  <si>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</si>
  <si>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</si>
  <si>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</si>
  <si>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</si>
  <si>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</si>
  <si>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</si>
  <si>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</si>
  <si>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</si>
  <si>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</si>
  <si>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</si>
  <si>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</si>
  <si>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</si>
  <si>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</si>
  <si>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</si>
  <si>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</si>
  <si>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</si>
  <si>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</si>
  <si>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</si>
  <si>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</si>
  <si>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</si>
  <si>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</si>
  <si>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</si>
  <si>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</si>
  <si>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</si>
  <si>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</si>
  <si>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</si>
  <si>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</si>
  <si>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</si>
  <si>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</si>
  <si>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</si>
  <si>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</si>
  <si>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</si>
  <si>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</si>
  <si>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</si>
  <si>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</si>
  <si>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</si>
  <si>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</si>
  <si>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</si>
  <si>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</si>
  <si>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</si>
  <si>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</si>
  <si>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</si>
  <si>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</si>
  <si>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</si>
  <si>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</si>
  <si>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</si>
  <si>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</si>
  <si>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</si>
  <si>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</si>
  <si>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</si>
  <si>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</si>
  <si>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</si>
  <si>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</si>
  <si>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</si>
  <si>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</si>
  <si>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</si>
  <si>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</si>
  <si>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</si>
  <si>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</si>
  <si>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</si>
  <si>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</si>
  <si>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</si>
  <si>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</si>
  <si>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</si>
  <si>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</si>
  <si>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</si>
  <si>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</si>
  <si>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</si>
  <si>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</si>
  <si>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</si>
  <si>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</si>
  <si>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</si>
  <si>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</si>
  <si>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</si>
  <si>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</si>
  <si>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</si>
  <si>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</si>
  <si>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</si>
  <si>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</si>
  <si>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</si>
  <si>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</si>
  <si>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</si>
  <si>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</si>
  <si>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</si>
  <si>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</si>
  <si>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</si>
  <si>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</si>
  <si>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</si>
  <si>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</si>
  <si>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</si>
  <si>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</si>
  <si>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</si>
  <si>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</si>
  <si>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</si>
  <si>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</si>
  <si>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</si>
  <si>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</si>
  <si>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</si>
  <si>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</si>
  <si>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</si>
  <si>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</si>
  <si>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</si>
  <si>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</si>
  <si>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</si>
  <si>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</si>
  <si>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</si>
  <si>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</si>
  <si>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</si>
  <si>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</si>
  <si>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</si>
  <si>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</si>
  <si>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</si>
  <si>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</si>
  <si>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</si>
  <si>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</si>
  <si>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</si>
  <si>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</si>
  <si>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</si>
  <si>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</si>
  <si>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</si>
  <si>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</si>
  <si>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</si>
  <si>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</si>
  <si>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</si>
  <si>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</si>
  <si>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</si>
  <si>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</si>
  <si>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</si>
  <si>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</si>
  <si>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</si>
  <si>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</si>
  <si>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</si>
  <si>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</si>
  <si>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</si>
  <si>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</si>
  <si>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</si>
  <si>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</si>
  <si>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</si>
  <si>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</si>
  <si>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</si>
  <si>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</si>
  <si>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</si>
  <si>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</si>
  <si>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</si>
  <si>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</si>
  <si>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</si>
  <si>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</si>
  <si>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</si>
  <si>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</si>
  <si>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</si>
  <si>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</si>
  <si>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</si>
  <si>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</si>
  <si>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</si>
  <si>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</si>
  <si>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</si>
  <si>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</si>
  <si>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</si>
  <si>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</si>
  <si>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</si>
  <si>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</si>
  <si>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</si>
  <si>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</si>
  <si>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</si>
  <si>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</si>
  <si>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</si>
  <si>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</si>
  <si>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</si>
  <si>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</si>
  <si>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</si>
  <si>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</si>
  <si>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</si>
  <si>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</si>
  <si>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</si>
  <si>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</si>
  <si>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</si>
  <si>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</si>
  <si>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</si>
  <si>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</si>
  <si>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</si>
  <si>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</si>
  <si>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</si>
  <si>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</si>
  <si>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</si>
  <si>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</si>
  <si>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</si>
  <si>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</si>
  <si>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</si>
  <si>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</si>
  <si>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</si>
  <si>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</si>
  <si>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</si>
  <si>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</si>
  <si>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</si>
  <si>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</si>
  <si>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</si>
  <si>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</si>
  <si>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</si>
  <si>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</si>
  <si>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</si>
  <si>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</si>
  <si>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</si>
  <si>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</si>
  <si>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</si>
  <si>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</si>
  <si>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</si>
  <si>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</si>
  <si>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</si>
  <si>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</si>
  <si>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</si>
  <si>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</si>
  <si>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</si>
  <si>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</si>
  <si>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</si>
  <si>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</si>
  <si>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</si>
  <si>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</si>
  <si>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</si>
  <si>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</si>
  <si>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</si>
  <si>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</si>
  <si>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</si>
  <si>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</si>
  <si>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</si>
  <si>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</si>
  <si>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</si>
  <si>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</si>
  <si>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</si>
  <si>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</si>
  <si>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</si>
  <si>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</si>
  <si>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</si>
  <si>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</si>
  <si>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</si>
  <si>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</si>
  <si>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</si>
  <si>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</si>
  <si>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</si>
  <si>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</si>
  <si>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</si>
  <si>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</si>
  <si>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</si>
  <si>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</si>
  <si>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</si>
  <si>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</si>
  <si>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</si>
  <si>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</si>
  <si>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</si>
  <si>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</si>
  <si>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</si>
  <si>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</si>
  <si>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</si>
  <si>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</si>
  <si>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</si>
  <si>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</si>
  <si>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</si>
  <si>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</si>
  <si>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</si>
  <si>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</si>
  <si>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</si>
  <si>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</si>
  <si>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</si>
  <si>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</si>
  <si>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</si>
  <si>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</si>
  <si>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</si>
  <si>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</si>
  <si>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</si>
  <si>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</si>
  <si>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</si>
  <si>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</si>
  <si>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</si>
  <si>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</si>
  <si>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</si>
  <si>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</si>
  <si>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</si>
  <si>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</si>
  <si>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</si>
  <si>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</si>
  <si>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</si>
  <si>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</si>
  <si>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</si>
  <si>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</si>
  <si>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</si>
  <si>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</si>
  <si>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</si>
  <si>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</si>
  <si>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</si>
  <si>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</si>
  <si>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</si>
  <si>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</si>
  <si>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</si>
  <si>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</si>
  <si>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</si>
  <si>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</si>
  <si>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</si>
  <si>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</si>
  <si>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</si>
  <si>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</si>
  <si>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</si>
  <si>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</si>
  <si>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</si>
  <si>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</si>
  <si>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</si>
  <si>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</si>
  <si>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</si>
  <si>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</si>
  <si>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</si>
  <si>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</si>
  <si>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</si>
  <si>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</si>
  <si>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</si>
  <si>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</si>
  <si>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</si>
  <si>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</si>
  <si>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</si>
  <si>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</si>
  <si>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</si>
  <si>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</si>
  <si>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</si>
  <si>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</si>
  <si>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</si>
  <si>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</si>
  <si>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</si>
  <si>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</si>
  <si>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</si>
  <si>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</si>
  <si>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</si>
  <si>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</si>
  <si>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</si>
  <si>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</si>
  <si>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</si>
  <si>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</si>
  <si>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</si>
  <si>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</si>
  <si>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</si>
  <si>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</si>
  <si>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</si>
  <si>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</si>
  <si>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</si>
  <si>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</si>
  <si>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</si>
  <si>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</si>
  <si>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</si>
  <si>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</si>
  <si>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</si>
  <si>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</si>
  <si>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</si>
  <si>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</si>
  <si>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</si>
  <si>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</si>
  <si>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</si>
  <si>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</si>
  <si>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</si>
  <si>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</si>
  <si>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</si>
  <si>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</si>
  <si>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</si>
  <si>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</si>
  <si>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</si>
  <si>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</si>
  <si>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</si>
  <si>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</si>
  <si>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</si>
  <si>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</si>
  <si>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</si>
  <si>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</si>
  <si>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</si>
  <si>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</si>
  <si>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</si>
  <si>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</si>
  <si>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</si>
  <si>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</si>
  <si>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</si>
  <si>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</si>
  <si>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</si>
  <si>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</si>
  <si>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</si>
  <si>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</si>
  <si>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</si>
  <si>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</si>
  <si>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</si>
  <si>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</si>
  <si>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</si>
  <si>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</si>
  <si>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</si>
  <si>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</si>
  <si>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</si>
  <si>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</si>
  <si>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</si>
  <si>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</si>
  <si>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</si>
  <si>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</si>
  <si>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</si>
  <si>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</si>
  <si>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</si>
  <si>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</si>
  <si>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</si>
  <si>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</si>
  <si>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</si>
  <si>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</si>
  <si>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</si>
  <si>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</si>
  <si>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</si>
  <si>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</si>
  <si>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</si>
  <si>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</si>
  <si>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</si>
  <si>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</si>
  <si>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</si>
  <si>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</si>
  <si>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</si>
  <si>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</si>
  <si>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</si>
  <si>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</si>
  <si>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</si>
  <si>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</si>
  <si>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</si>
  <si>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</si>
  <si>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</si>
  <si>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</si>
  <si>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</si>
  <si>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</si>
  <si>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</si>
  <si>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</si>
  <si>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</si>
  <si>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</si>
  <si>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</si>
  <si>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</si>
  <si>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</si>
  <si>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</si>
  <si>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</si>
  <si>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</si>
  <si>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</si>
  <si>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</si>
  <si>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</si>
  <si>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</si>
  <si>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</si>
  <si>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</si>
  <si>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</si>
  <si>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</si>
  <si>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</si>
  <si>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</si>
  <si>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</si>
  <si>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</si>
  <si>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</si>
  <si>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</si>
  <si>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</si>
  <si>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</si>
  <si>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</si>
  <si>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</si>
  <si>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</si>
  <si>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</si>
  <si>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</si>
  <si>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</si>
  <si>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</si>
  <si>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</si>
  <si>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</si>
  <si>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</si>
  <si>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</si>
  <si>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</si>
  <si>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</si>
  <si>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</si>
  <si>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</si>
  <si>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</si>
  <si>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</si>
  <si>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</si>
  <si>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</si>
  <si>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</si>
  <si>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</si>
  <si>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</si>
  <si>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</si>
  <si>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</si>
  <si>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</si>
  <si>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</si>
  <si>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</si>
  <si>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</si>
  <si>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</si>
  <si>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</si>
  <si>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</si>
  <si>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</si>
  <si>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</si>
  <si>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</si>
  <si>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</si>
  <si>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</si>
  <si>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</si>
  <si>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</si>
  <si>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</si>
  <si>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</si>
  <si>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</si>
  <si>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</si>
  <si>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</si>
  <si>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</si>
  <si>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</si>
  <si>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</si>
  <si>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</si>
  <si>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</si>
  <si>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</si>
  <si>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</si>
  <si>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</si>
  <si>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</si>
  <si>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</si>
  <si>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</si>
  <si>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</si>
  <si>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</si>
  <si>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</si>
  <si>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</si>
  <si>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</si>
  <si>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</si>
  <si>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</si>
  <si>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</si>
  <si>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</si>
  <si>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</si>
  <si>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</si>
  <si>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</si>
  <si>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</si>
  <si>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</si>
  <si>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</si>
  <si>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</si>
  <si>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</si>
  <si>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</si>
  <si>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</si>
  <si>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</si>
  <si>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</si>
  <si>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</si>
  <si>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</si>
  <si>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</si>
  <si>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</si>
  <si>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</si>
  <si>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</si>
  <si>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</si>
  <si>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</si>
  <si>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</si>
  <si>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</si>
  <si>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</si>
  <si>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</si>
  <si>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</si>
  <si>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</si>
  <si>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</si>
  <si>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</si>
  <si>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</si>
  <si>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</si>
  <si>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</si>
  <si>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</si>
  <si>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Zagrożenia w środowisku pracy</t>
  </si>
  <si>
    <t>Wdrażanie i funkcjonowanie bezpieczeństwa pracy</t>
  </si>
  <si>
    <t>w</t>
  </si>
  <si>
    <t>Rachunkowość finansowa</t>
  </si>
  <si>
    <t>RF</t>
  </si>
  <si>
    <t>BX2</t>
  </si>
  <si>
    <t>BX4</t>
  </si>
  <si>
    <t xml:space="preserve">Wynagrodzenia </t>
  </si>
  <si>
    <t xml:space="preserve">Biuro wynagrodzeń </t>
  </si>
  <si>
    <t>Podatki</t>
  </si>
  <si>
    <t>BW</t>
  </si>
  <si>
    <t>15.02</t>
  </si>
  <si>
    <t>29.02</t>
  </si>
  <si>
    <t>4.04</t>
  </si>
  <si>
    <t>09.05</t>
  </si>
  <si>
    <t>23.05</t>
  </si>
  <si>
    <t>06.06</t>
  </si>
  <si>
    <t>20.06</t>
  </si>
  <si>
    <t>16.02</t>
  </si>
  <si>
    <t>07.06</t>
  </si>
  <si>
    <t>21.06</t>
  </si>
  <si>
    <t>Biuro podatkowe</t>
  </si>
  <si>
    <t>BP</t>
  </si>
  <si>
    <t>Ergonomia w procesie pracy</t>
  </si>
  <si>
    <t>E</t>
  </si>
  <si>
    <t>Język obcy zawodowy w BHP</t>
  </si>
  <si>
    <t>Ocena czynników w środowisku pracy</t>
  </si>
  <si>
    <t>OT</t>
  </si>
  <si>
    <t>Pierwsza pomoc i ochrona środowiska</t>
  </si>
  <si>
    <t>Świadczenie usług i prowadzenie szkoleń</t>
  </si>
  <si>
    <t>Struktura organów administracji</t>
  </si>
  <si>
    <t>Redagowanie dokumentów</t>
  </si>
  <si>
    <t>R</t>
  </si>
  <si>
    <t>R1</t>
  </si>
  <si>
    <t>Język obcy w administracji</t>
  </si>
  <si>
    <t>Formy działania administracji</t>
  </si>
  <si>
    <t>F</t>
  </si>
  <si>
    <t>Organizacja pracy administracyjnej</t>
  </si>
  <si>
    <t>Postępowanie egzekucyjne w administracji</t>
  </si>
  <si>
    <t>POS</t>
  </si>
  <si>
    <t>PPO</t>
  </si>
  <si>
    <t>Organizacja pracy aministracyjnej</t>
  </si>
  <si>
    <t>O1</t>
  </si>
  <si>
    <t xml:space="preserve">PPP </t>
  </si>
  <si>
    <t>A. Ościsłowska</t>
  </si>
  <si>
    <t>L. Kantek</t>
  </si>
  <si>
    <t>B. Staszak</t>
  </si>
  <si>
    <t>Szkoła Policealna Centrum Nauki i Biznesu "Żak" Technik bezpieczeństwa i higieny pracy semestr II</t>
  </si>
  <si>
    <t>Szkoła Policealna Centrum Nauki i Biznesu "Żak" Technik administracji semestr I</t>
  </si>
  <si>
    <t>Szkoła Policealna Centrum Nauki i Biznesu "Żak" Technik administracji semetr IV</t>
  </si>
  <si>
    <t>Szkoła Policealna Centrum Nauki i Biznesu "Żak" Technik bezpieczeństwa i higieny pracy semestr I</t>
  </si>
  <si>
    <t>Szkoła Policealna Centrum Nauki i Biznesu "Żak" Technik administracji semetr II</t>
  </si>
  <si>
    <t>Szkoła Policealna Centrum Nauki i Biznesu "Żak" Technik rachunkowości semestr IV</t>
  </si>
  <si>
    <t xml:space="preserve">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</si>
</sst>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40" fillId="0" borderId="0" xfId="0" applyFont="1"/>
    <xf numFmtId="0" fontId="64" fillId="0" borderId="0" xfId="0" applyFont="1"/>
    <xf numFmtId="0" fontId="27" fillId="0" borderId="0" xfId="0" applyFont="1"/>
    <xf numFmtId="0" fontId="55" fillId="4" borderId="9" xfId="0" applyFont="1" applyFill="1" applyBorder="1" applyAlignment="1">
      <alignment horizontal="center" vertical="center" wrapText="1"/>
    </xf>
    <xf numFmtId="0" fontId="73" fillId="4" borderId="10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 wrapText="1"/>
    </xf>
    <xf numFmtId="0" fontId="73" fillId="4" borderId="35" xfId="0" applyFont="1" applyFill="1" applyBorder="1" applyAlignment="1">
      <alignment horizontal="center" vertical="center"/>
    </xf>
    <xf numFmtId="0" fontId="74" fillId="0" borderId="0" xfId="0" applyFont="1"/>
    <xf numFmtId="0" fontId="67" fillId="0" borderId="0" xfId="0" applyFont="1" applyAlignment="1">
      <alignment horizontal="center"/>
    </xf>
    <xf numFmtId="0" fontId="55" fillId="10" borderId="14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55" fillId="10" borderId="16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/>
    </xf>
    <xf numFmtId="0" fontId="55" fillId="4" borderId="11" xfId="0" applyFont="1" applyFill="1" applyBorder="1" applyAlignment="1">
      <alignment horizontal="center" vertical="center" wrapText="1"/>
    </xf>
    <xf numFmtId="0" fontId="67" fillId="10" borderId="14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vertical="center" wrapText="1"/>
    </xf>
    <xf numFmtId="0" fontId="67" fillId="0" borderId="0" xfId="0" applyFont="1"/>
    <xf numFmtId="0" fontId="67" fillId="4" borderId="9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11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/>
    </xf>
    <xf numFmtId="0" fontId="73" fillId="0" borderId="10" xfId="0" applyFont="1" applyBorder="1" applyAlignment="1">
      <alignment vertical="center"/>
    </xf>
    <xf numFmtId="0" fontId="73" fillId="4" borderId="10" xfId="0" applyFont="1" applyFill="1" applyBorder="1" applyAlignment="1">
      <alignment vertical="center"/>
    </xf>
    <xf numFmtId="0" fontId="73" fillId="0" borderId="35" xfId="0" applyFont="1" applyBorder="1" applyAlignment="1">
      <alignment vertical="center"/>
    </xf>
    <xf numFmtId="0" fontId="73" fillId="0" borderId="10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67" fillId="10" borderId="11" xfId="0" applyFont="1" applyFill="1" applyBorder="1" applyAlignment="1">
      <alignment wrapText="1"/>
    </xf>
    <xf numFmtId="0" fontId="67" fillId="10" borderId="12" xfId="0" applyFont="1" applyFill="1" applyBorder="1" applyAlignment="1">
      <alignment wrapText="1"/>
    </xf>
    <xf numFmtId="0" fontId="67" fillId="4" borderId="12" xfId="0" applyFont="1" applyFill="1" applyBorder="1" applyAlignment="1">
      <alignment horizontal="center" vertical="center" wrapText="1"/>
    </xf>
    <xf numFmtId="0" fontId="0" fillId="10" borderId="13" xfId="0" applyFill="1" applyBorder="1" applyAlignment="1"/>
    <xf numFmtId="0" fontId="11" fillId="10" borderId="11" xfId="0" applyFont="1" applyFill="1" applyBorder="1" applyAlignment="1">
      <alignment wrapText="1"/>
    </xf>
    <xf numFmtId="0" fontId="64" fillId="4" borderId="5" xfId="0" applyFont="1" applyFill="1" applyBorder="1" applyAlignment="1">
      <alignment horizontal="center" vertical="center" wrapText="1"/>
    </xf>
    <xf numFmtId="49" fontId="66" fillId="15" borderId="5" xfId="0" applyNumberFormat="1" applyFont="1" applyFill="1" applyBorder="1" applyAlignment="1">
      <alignment horizontal="center" vertical="center" wrapText="1"/>
    </xf>
    <xf numFmtId="49" fontId="26" fillId="15" borderId="5" xfId="0" applyNumberFormat="1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5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/>
    </xf>
    <xf numFmtId="49" fontId="64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 wrapText="1"/>
    </xf>
    <xf numFmtId="49" fontId="70" fillId="2" borderId="5" xfId="0" applyNumberFormat="1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49" fontId="71" fillId="2" borderId="5" xfId="0" applyNumberFormat="1" applyFont="1" applyFill="1" applyBorder="1" applyAlignment="1">
      <alignment horizontal="center" vertical="center" wrapText="1"/>
    </xf>
    <xf numFmtId="0" fontId="71" fillId="4" borderId="5" xfId="0" applyFont="1" applyFill="1" applyBorder="1" applyAlignment="1">
      <alignment horizontal="center" vertical="center" wrapText="1"/>
    </xf>
    <xf numFmtId="49" fontId="70" fillId="0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Border="1" applyAlignment="1">
      <alignment horizontal="center"/>
    </xf>
    <xf numFmtId="49" fontId="61" fillId="0" borderId="5" xfId="0" applyNumberFormat="1" applyFont="1" applyFill="1" applyBorder="1" applyAlignment="1">
      <alignment horizontal="center" vertical="center"/>
    </xf>
    <xf numFmtId="0" fontId="65" fillId="4" borderId="5" xfId="0" applyFont="1" applyFill="1" applyBorder="1" applyAlignment="1">
      <alignment horizontal="center" vertical="center" wrapText="1"/>
    </xf>
    <xf numFmtId="49" fontId="65" fillId="0" borderId="5" xfId="0" applyNumberFormat="1" applyFont="1" applyFill="1" applyBorder="1" applyAlignment="1">
      <alignment horizontal="center" vertical="center" wrapText="1"/>
    </xf>
    <xf numFmtId="49" fontId="65" fillId="4" borderId="5" xfId="0" applyNumberFormat="1" applyFont="1" applyFill="1" applyBorder="1" applyAlignment="1">
      <alignment horizontal="center" vertical="center" wrapText="1"/>
    </xf>
    <xf numFmtId="49" fontId="70" fillId="4" borderId="5" xfId="0" applyNumberFormat="1" applyFont="1" applyFill="1" applyBorder="1" applyAlignment="1">
      <alignment horizontal="center" vertical="center" wrapText="1"/>
    </xf>
    <xf numFmtId="0" fontId="66" fillId="14" borderId="5" xfId="0" applyFont="1" applyFill="1" applyBorder="1" applyAlignment="1">
      <alignment horizontal="center" vertical="center" wrapText="1"/>
    </xf>
    <xf numFmtId="49" fontId="66" fillId="14" borderId="5" xfId="0" applyNumberFormat="1" applyFont="1" applyFill="1" applyBorder="1" applyAlignment="1">
      <alignment horizontal="center" vertical="center" wrapText="1"/>
    </xf>
    <xf numFmtId="49" fontId="65" fillId="14" borderId="5" xfId="0" applyNumberFormat="1" applyFont="1" applyFill="1" applyBorder="1" applyAlignment="1">
      <alignment horizontal="center" vertical="center" wrapText="1"/>
    </xf>
    <xf numFmtId="49" fontId="26" fillId="14" borderId="5" xfId="0" applyNumberFormat="1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 wrapText="1"/>
    </xf>
    <xf numFmtId="0" fontId="70" fillId="4" borderId="5" xfId="0" applyFont="1" applyFill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 wrapText="1"/>
    </xf>
    <xf numFmtId="0" fontId="66" fillId="15" borderId="6" xfId="0" applyFont="1" applyFill="1" applyBorder="1" applyAlignment="1">
      <alignment horizontal="center" vertical="center" wrapText="1"/>
    </xf>
    <xf numFmtId="49" fontId="66" fillId="15" borderId="7" xfId="0" applyNumberFormat="1" applyFont="1" applyFill="1" applyBorder="1" applyAlignment="1">
      <alignment horizontal="center" vertical="center" wrapText="1"/>
    </xf>
    <xf numFmtId="0" fontId="66" fillId="15" borderId="7" xfId="0" applyFont="1" applyFill="1" applyBorder="1" applyAlignment="1">
      <alignment horizontal="center" vertical="center" wrapText="1"/>
    </xf>
    <xf numFmtId="49" fontId="65" fillId="15" borderId="7" xfId="0" applyNumberFormat="1" applyFont="1" applyFill="1" applyBorder="1" applyAlignment="1">
      <alignment horizontal="center" vertical="center" wrapText="1"/>
    </xf>
    <xf numFmtId="49" fontId="66" fillId="15" borderId="8" xfId="0" applyNumberFormat="1" applyFont="1" applyFill="1" applyBorder="1" applyAlignment="1">
      <alignment horizontal="center" vertical="center" wrapText="1"/>
    </xf>
    <xf numFmtId="0" fontId="26" fillId="15" borderId="9" xfId="0" applyFont="1" applyFill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20" fontId="65" fillId="2" borderId="9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70" fillId="2" borderId="10" xfId="0" applyNumberFormat="1" applyFont="1" applyFill="1" applyBorder="1" applyAlignment="1">
      <alignment horizontal="center" vertical="center" wrapText="1"/>
    </xf>
    <xf numFmtId="0" fontId="66" fillId="14" borderId="9" xfId="0" applyFont="1" applyFill="1" applyBorder="1" applyAlignment="1">
      <alignment horizontal="center" vertical="center" wrapText="1"/>
    </xf>
    <xf numFmtId="49" fontId="66" fillId="14" borderId="10" xfId="0" applyNumberFormat="1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49" fontId="72" fillId="0" borderId="12" xfId="0" applyNumberFormat="1" applyFont="1" applyBorder="1" applyAlignment="1">
      <alignment horizontal="center" vertical="center"/>
    </xf>
    <xf numFmtId="0" fontId="72" fillId="4" borderId="1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 vertical="center"/>
    </xf>
    <xf numFmtId="49" fontId="72" fillId="4" borderId="12" xfId="0" applyNumberFormat="1" applyFont="1" applyFill="1" applyBorder="1" applyAlignment="1">
      <alignment horizontal="center" vertical="center"/>
    </xf>
    <xf numFmtId="0" fontId="70" fillId="4" borderId="12" xfId="0" applyFont="1" applyFill="1" applyBorder="1" applyAlignment="1">
      <alignment horizontal="center" vertical="center"/>
    </xf>
    <xf numFmtId="0" fontId="70" fillId="2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49" fontId="67" fillId="0" borderId="5" xfId="0" applyNumberFormat="1" applyFont="1" applyBorder="1" applyAlignment="1">
      <alignment horizontal="center"/>
    </xf>
    <xf numFmtId="49" fontId="68" fillId="2" borderId="5" xfId="0" applyNumberFormat="1" applyFont="1" applyFill="1" applyBorder="1" applyAlignment="1">
      <alignment horizontal="center" vertical="center" wrapText="1"/>
    </xf>
    <xf numFmtId="49" fontId="61" fillId="0" borderId="5" xfId="0" applyNumberFormat="1" applyFont="1" applyBorder="1" applyAlignment="1">
      <alignment horizontal="center"/>
    </xf>
    <xf numFmtId="49" fontId="64" fillId="4" borderId="5" xfId="0" applyNumberFormat="1" applyFont="1" applyFill="1" applyBorder="1" applyAlignment="1">
      <alignment horizontal="center" vertical="center" wrapText="1"/>
    </xf>
    <xf numFmtId="0" fontId="66" fillId="15" borderId="9" xfId="0" applyFont="1" applyFill="1" applyBorder="1" applyAlignment="1">
      <alignment horizontal="center" vertical="center" wrapText="1"/>
    </xf>
    <xf numFmtId="49" fontId="66" fillId="15" borderId="10" xfId="0" applyNumberFormat="1" applyFont="1" applyFill="1" applyBorder="1" applyAlignment="1">
      <alignment horizontal="center" vertical="center" wrapText="1"/>
    </xf>
    <xf numFmtId="49" fontId="70" fillId="2" borderId="12" xfId="0" applyNumberFormat="1" applyFont="1" applyFill="1" applyBorder="1" applyAlignment="1">
      <alignment horizontal="center" vertical="center" wrapText="1"/>
    </xf>
    <xf numFmtId="49" fontId="66" fillId="13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66" fillId="13" borderId="6" xfId="0" applyFont="1" applyFill="1" applyBorder="1" applyAlignment="1">
      <alignment horizontal="center" vertical="center" wrapText="1"/>
    </xf>
    <xf numFmtId="49" fontId="66" fillId="13" borderId="7" xfId="0" applyNumberFormat="1" applyFont="1" applyFill="1" applyBorder="1" applyAlignment="1">
      <alignment horizontal="center" vertical="center" wrapText="1"/>
    </xf>
    <xf numFmtId="0" fontId="66" fillId="13" borderId="7" xfId="0" applyFont="1" applyFill="1" applyBorder="1" applyAlignment="1">
      <alignment horizontal="center" vertical="center" wrapText="1"/>
    </xf>
    <xf numFmtId="49" fontId="65" fillId="13" borderId="7" xfId="0" applyNumberFormat="1" applyFont="1" applyFill="1" applyBorder="1" applyAlignment="1">
      <alignment horizontal="center" vertical="center" wrapText="1"/>
    </xf>
    <xf numFmtId="49" fontId="66" fillId="13" borderId="8" xfId="0" applyNumberFormat="1" applyFont="1" applyFill="1" applyBorder="1" applyAlignment="1">
      <alignment horizontal="center" vertical="center" wrapText="1"/>
    </xf>
    <xf numFmtId="0" fontId="66" fillId="13" borderId="9" xfId="0" applyFont="1" applyFill="1" applyBorder="1" applyAlignment="1">
      <alignment horizontal="center" vertical="center" wrapText="1"/>
    </xf>
    <xf numFmtId="49" fontId="66" fillId="13" borderId="10" xfId="0" applyNumberFormat="1" applyFont="1" applyFill="1" applyBorder="1" applyAlignment="1">
      <alignment horizontal="center" vertical="center" wrapText="1"/>
    </xf>
    <xf numFmtId="0" fontId="51" fillId="4" borderId="0" xfId="0" applyFont="1" applyFill="1"/>
    <xf numFmtId="0" fontId="0" fillId="4" borderId="0" xfId="0" applyFill="1" applyAlignment="1">
      <alignment horizontal="center"/>
    </xf>
    <xf numFmtId="0" fontId="53" fillId="4" borderId="0" xfId="0" applyFont="1" applyFill="1"/>
    <xf numFmtId="49" fontId="69" fillId="14" borderId="5" xfId="0" applyNumberFormat="1" applyFont="1" applyFill="1" applyBorder="1" applyAlignment="1">
      <alignment horizontal="center" vertical="center" wrapText="1"/>
    </xf>
    <xf numFmtId="0" fontId="64" fillId="2" borderId="12" xfId="0" applyFont="1" applyFill="1" applyBorder="1" applyAlignment="1">
      <alignment horizontal="center" vertical="center" wrapText="1"/>
    </xf>
    <xf numFmtId="49" fontId="67" fillId="0" borderId="5" xfId="0" applyNumberFormat="1" applyFont="1" applyBorder="1" applyAlignment="1">
      <alignment horizontal="center" wrapText="1"/>
    </xf>
    <xf numFmtId="49" fontId="44" fillId="2" borderId="5" xfId="0" applyNumberFormat="1" applyFont="1" applyFill="1" applyBorder="1" applyAlignment="1">
      <alignment horizontal="center" vertical="center" wrapText="1"/>
    </xf>
    <xf numFmtId="49" fontId="61" fillId="4" borderId="12" xfId="0" applyNumberFormat="1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73" fillId="4" borderId="16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 wrapText="1"/>
    </xf>
    <xf numFmtId="49" fontId="65" fillId="2" borderId="12" xfId="0" applyNumberFormat="1" applyFont="1" applyFill="1" applyBorder="1" applyAlignment="1">
      <alignment horizontal="center" vertical="center" wrapText="1"/>
    </xf>
    <xf numFmtId="49" fontId="64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55" fillId="10" borderId="6" xfId="0" applyFont="1" applyFill="1" applyBorder="1" applyAlignment="1">
      <alignment horizontal="center" vertical="center" wrapText="1"/>
    </xf>
    <xf numFmtId="0" fontId="55" fillId="10" borderId="8" xfId="0" applyFont="1" applyFill="1" applyBorder="1" applyAlignment="1">
      <alignment horizontal="center" vertical="center" wrapText="1"/>
    </xf>
    <xf numFmtId="0" fontId="67" fillId="4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49" fontId="44" fillId="4" borderId="5" xfId="0" applyNumberFormat="1" applyFont="1" applyFill="1" applyBorder="1" applyAlignment="1">
      <alignment horizontal="center" vertical="center" wrapText="1"/>
    </xf>
    <xf numFmtId="49" fontId="44" fillId="0" borderId="12" xfId="0" applyNumberFormat="1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67" fillId="4" borderId="37" xfId="0" applyFont="1" applyFill="1" applyBorder="1" applyAlignment="1">
      <alignment vertical="center" wrapText="1"/>
    </xf>
    <xf numFmtId="0" fontId="73" fillId="4" borderId="13" xfId="0" applyFont="1" applyFill="1" applyBorder="1" applyAlignment="1">
      <alignment horizontal="center" vertical="center"/>
    </xf>
    <xf numFmtId="49" fontId="75" fillId="15" borderId="7" xfId="0" applyNumberFormat="1" applyFont="1" applyFill="1" applyBorder="1" applyAlignment="1">
      <alignment horizontal="center" vertical="center" wrapText="1"/>
    </xf>
    <xf numFmtId="49" fontId="76" fillId="15" borderId="5" xfId="0" applyNumberFormat="1" applyFont="1" applyFill="1" applyBorder="1" applyAlignment="1">
      <alignment horizontal="center" vertical="center" wrapText="1"/>
    </xf>
    <xf numFmtId="49" fontId="75" fillId="14" borderId="5" xfId="0" applyNumberFormat="1" applyFont="1" applyFill="1" applyBorder="1" applyAlignment="1">
      <alignment horizontal="center" vertical="center" wrapText="1"/>
    </xf>
    <xf numFmtId="49" fontId="76" fillId="14" borderId="5" xfId="0" applyNumberFormat="1" applyFont="1" applyFill="1" applyBorder="1" applyAlignment="1">
      <alignment horizontal="center" vertical="center" wrapText="1"/>
    </xf>
    <xf numFmtId="49" fontId="33" fillId="2" borderId="5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5" fillId="4" borderId="5" xfId="0" applyFont="1" applyFill="1" applyBorder="1" applyAlignment="1">
      <alignment vertical="center" wrapText="1"/>
    </xf>
    <xf numFmtId="0" fontId="55" fillId="4" borderId="38" xfId="0" applyFont="1" applyFill="1" applyBorder="1" applyAlignment="1">
      <alignment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55" fillId="4" borderId="20" xfId="0" applyFont="1" applyFill="1" applyBorder="1" applyAlignment="1">
      <alignment vertical="center" wrapText="1"/>
    </xf>
    <xf numFmtId="0" fontId="55" fillId="4" borderId="22" xfId="0" applyFont="1" applyFill="1" applyBorder="1" applyAlignment="1">
      <alignment vertical="center" wrapText="1"/>
    </xf>
    <xf numFmtId="0" fontId="55" fillId="4" borderId="21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/>
    </xf>
    <xf numFmtId="0" fontId="28" fillId="4" borderId="7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74" fillId="4" borderId="0" xfId="0" applyFont="1" applyFill="1" applyAlignment="1">
      <alignment horizontal="center" vertical="center"/>
    </xf>
    <xf numFmtId="0" fontId="74" fillId="4" borderId="36" xfId="0" applyFont="1" applyFill="1" applyBorder="1" applyAlignment="1">
      <alignment horizontal="center" vertical="center"/>
    </xf>
    <xf numFmtId="0" fontId="55" fillId="4" borderId="12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left" vertical="center" wrapText="1"/>
    </xf>
    <xf numFmtId="0" fontId="33" fillId="4" borderId="24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33" fillId="4" borderId="5" xfId="0" applyFont="1" applyFill="1" applyBorder="1" applyAlignment="1">
      <alignment horizontal="left" vertical="center" wrapText="1"/>
    </xf>
    <xf numFmtId="0" fontId="55" fillId="1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6" xfId="0" applyFont="1" applyBorder="1" applyAlignment="1">
      <alignment horizontal="center"/>
    </xf>
    <xf numFmtId="0" fontId="67" fillId="4" borderId="12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23" xfId="0" applyFont="1" applyFill="1" applyBorder="1" applyAlignment="1">
      <alignment horizontal="center" vertical="center" wrapText="1"/>
    </xf>
    <xf numFmtId="0" fontId="67" fillId="4" borderId="25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wrapText="1"/>
    </xf>
    <xf numFmtId="0" fontId="55" fillId="0" borderId="23" xfId="0" applyFont="1" applyBorder="1" applyAlignment="1">
      <alignment horizontal="left" vertical="center" wrapText="1"/>
    </xf>
    <xf numFmtId="0" fontId="55" fillId="0" borderId="24" xfId="0" applyFont="1" applyBorder="1" applyAlignment="1">
      <alignment horizontal="left" vertical="center" wrapText="1"/>
    </xf>
    <xf numFmtId="0" fontId="55" fillId="0" borderId="25" xfId="0" applyFont="1" applyBorder="1" applyAlignment="1">
      <alignment horizontal="left" vertical="center" wrapText="1"/>
    </xf>
    <xf numFmtId="0" fontId="67" fillId="10" borderId="12" xfId="0" applyFont="1" applyFill="1" applyBorder="1" applyAlignment="1">
      <alignment horizontal="center" wrapText="1"/>
    </xf>
    <xf numFmtId="0" fontId="55" fillId="4" borderId="15" xfId="0" applyFont="1" applyFill="1" applyBorder="1" applyAlignment="1">
      <alignment horizontal="left" vertical="center" wrapText="1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49" fontId="75" fillId="13" borderId="7" xfId="0" applyNumberFormat="1" applyFont="1" applyFill="1" applyBorder="1" applyAlignment="1">
      <alignment horizontal="center" vertical="center" wrapText="1"/>
    </xf>
    <xf numFmtId="49" fontId="75" fillId="13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10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10" customWidth="1"/>
  </cols>
  <sheetData>
    <row r="1" spans="1:17" ht="18.75" x14ac:dyDescent="0.3">
      <c r="A1" s="15" t="s">
        <v>1036</v>
      </c>
      <c r="B1" s="30"/>
      <c r="C1" s="15"/>
      <c r="D1" s="15"/>
      <c r="E1" s="30"/>
      <c r="F1" s="97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1093</v>
      </c>
      <c r="C5" s="1"/>
      <c r="D5" s="1"/>
      <c r="E5" s="34" t="s">
        <v>1095</v>
      </c>
      <c r="F5" s="135"/>
      <c r="G5" s="135" t="s">
        <v>218</v>
      </c>
      <c r="H5" s="135"/>
      <c r="I5" s="135" t="s">
        <v>1095</v>
      </c>
      <c r="J5" s="136"/>
      <c r="K5" s="135" t="s">
        <v>1093</v>
      </c>
      <c r="L5" s="141"/>
      <c r="M5" s="137" t="s">
        <v>218</v>
      </c>
      <c r="N5" s="135" t="s">
        <v>620</v>
      </c>
      <c r="O5" s="135" t="s">
        <v>218</v>
      </c>
      <c r="P5" s="135"/>
      <c r="Q5" s="135" t="s">
        <v>218</v>
      </c>
    </row>
    <row r="6" spans="1:17" ht="15.75" thickBot="1" x14ac:dyDescent="0.3">
      <c r="A6" s="1" t="s">
        <v>32</v>
      </c>
      <c r="B6" s="33" t="s">
        <v>1093</v>
      </c>
      <c r="C6" s="1"/>
      <c r="D6" s="1"/>
      <c r="E6" s="34" t="s">
        <v>1095</v>
      </c>
      <c r="F6" s="135"/>
      <c r="G6" s="135" t="s">
        <v>218</v>
      </c>
      <c r="H6" s="135"/>
      <c r="I6" s="135" t="s">
        <v>1095</v>
      </c>
      <c r="J6" s="136"/>
      <c r="K6" s="135" t="s">
        <v>1093</v>
      </c>
      <c r="L6" s="141"/>
      <c r="M6" s="137" t="s">
        <v>218</v>
      </c>
      <c r="N6" s="135" t="s">
        <v>620</v>
      </c>
      <c r="O6" s="135" t="s">
        <v>218</v>
      </c>
      <c r="P6" s="135"/>
      <c r="Q6" s="135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1095</v>
      </c>
      <c r="F7" s="135"/>
      <c r="G7" s="135" t="s">
        <v>218</v>
      </c>
      <c r="H7" s="135"/>
      <c r="I7" s="135" t="s">
        <v>1095</v>
      </c>
      <c r="J7" s="135"/>
      <c r="K7" s="135" t="s">
        <v>1093</v>
      </c>
      <c r="L7" s="141"/>
      <c r="M7" s="137" t="s">
        <v>218</v>
      </c>
      <c r="N7" s="135" t="s">
        <v>620</v>
      </c>
      <c r="O7" s="135" t="s">
        <v>218</v>
      </c>
      <c r="P7" s="135"/>
      <c r="Q7" s="135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1095</v>
      </c>
      <c r="F8" s="135"/>
      <c r="G8" s="135" t="s">
        <v>218</v>
      </c>
      <c r="H8" s="135"/>
      <c r="I8" s="135" t="s">
        <v>1095</v>
      </c>
      <c r="J8" s="135"/>
      <c r="K8" s="135" t="s">
        <v>1093</v>
      </c>
      <c r="L8" s="141"/>
      <c r="M8" s="137" t="s">
        <v>218</v>
      </c>
      <c r="N8" s="135" t="s">
        <v>620</v>
      </c>
      <c r="O8" s="135" t="s">
        <v>218</v>
      </c>
      <c r="P8" s="135"/>
      <c r="Q8" s="135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1095</v>
      </c>
      <c r="F9" s="135"/>
      <c r="G9" s="135" t="s">
        <v>218</v>
      </c>
      <c r="H9" s="138"/>
      <c r="I9" s="135" t="s">
        <v>1095</v>
      </c>
      <c r="J9" s="135"/>
      <c r="K9" s="135" t="s">
        <v>620</v>
      </c>
      <c r="L9" s="141"/>
      <c r="M9" s="137" t="s">
        <v>218</v>
      </c>
      <c r="N9" s="135" t="s">
        <v>218</v>
      </c>
      <c r="O9" s="135" t="s">
        <v>218</v>
      </c>
      <c r="P9" s="135"/>
      <c r="Q9" s="135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1095</v>
      </c>
      <c r="F10" s="135"/>
      <c r="G10" s="135" t="s">
        <v>218</v>
      </c>
      <c r="H10" s="138"/>
      <c r="I10" s="135" t="s">
        <v>1095</v>
      </c>
      <c r="J10" s="135"/>
      <c r="K10" s="135" t="s">
        <v>620</v>
      </c>
      <c r="L10" s="141"/>
      <c r="M10" s="139" t="s">
        <v>218</v>
      </c>
      <c r="N10" s="135" t="s">
        <v>218</v>
      </c>
      <c r="O10" s="135" t="s">
        <v>218</v>
      </c>
      <c r="P10" s="135"/>
      <c r="Q10" s="135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626</v>
      </c>
      <c r="F11" s="135"/>
      <c r="G11" s="135" t="s">
        <v>218</v>
      </c>
      <c r="H11" s="138"/>
      <c r="I11" s="135" t="s">
        <v>217</v>
      </c>
      <c r="J11" s="135"/>
      <c r="K11" s="170" t="s">
        <v>1093</v>
      </c>
      <c r="L11" s="141"/>
      <c r="M11" s="140" t="s">
        <v>218</v>
      </c>
      <c r="N11" s="135" t="s">
        <v>218</v>
      </c>
      <c r="O11" s="135" t="s">
        <v>218</v>
      </c>
      <c r="P11" s="135"/>
      <c r="Q11" s="135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626</v>
      </c>
      <c r="F12" s="135"/>
      <c r="G12" s="135" t="s">
        <v>218</v>
      </c>
      <c r="H12" s="138"/>
      <c r="I12" s="135" t="s">
        <v>217</v>
      </c>
      <c r="J12" s="135"/>
      <c r="K12" s="170" t="s">
        <v>1093</v>
      </c>
      <c r="L12" s="141"/>
      <c r="M12" s="140" t="s">
        <v>218</v>
      </c>
      <c r="N12" s="135" t="s">
        <v>218</v>
      </c>
      <c r="O12" s="135" t="s">
        <v>218</v>
      </c>
      <c r="P12" s="135"/>
      <c r="Q12" s="135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626</v>
      </c>
      <c r="F13" s="135"/>
      <c r="G13" s="135" t="s">
        <v>218</v>
      </c>
      <c r="H13" s="138"/>
      <c r="I13" s="135" t="s">
        <v>217</v>
      </c>
      <c r="J13" s="135"/>
      <c r="K13" s="170" t="s">
        <v>1095</v>
      </c>
      <c r="L13" s="141"/>
      <c r="M13" s="140" t="s">
        <v>218</v>
      </c>
      <c r="N13" s="135" t="s">
        <v>218</v>
      </c>
      <c r="O13" s="157" t="s">
        <v>218</v>
      </c>
      <c r="P13" s="157"/>
      <c r="Q13" s="157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626</v>
      </c>
      <c r="F14" s="135"/>
      <c r="G14" s="157" t="s">
        <v>218</v>
      </c>
      <c r="H14" s="138"/>
      <c r="I14" s="135" t="s">
        <v>217</v>
      </c>
      <c r="J14" s="135"/>
      <c r="K14" s="170" t="s">
        <v>1095</v>
      </c>
      <c r="L14" s="141"/>
      <c r="M14" s="140" t="s">
        <v>218</v>
      </c>
      <c r="N14" s="135" t="s">
        <v>218</v>
      </c>
      <c r="O14" s="157" t="s">
        <v>218</v>
      </c>
      <c r="P14" s="157"/>
      <c r="Q14" s="157" t="s">
        <v>218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57" t="s">
        <v>218</v>
      </c>
      <c r="H15" s="142"/>
      <c r="I15" s="170" t="s">
        <v>217</v>
      </c>
      <c r="J15" s="135"/>
      <c r="K15" s="170" t="s">
        <v>620</v>
      </c>
      <c r="L15" s="141"/>
      <c r="M15" s="174" t="s">
        <v>218</v>
      </c>
      <c r="N15" s="135" t="s">
        <v>218</v>
      </c>
      <c r="O15" s="157" t="s">
        <v>218</v>
      </c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57" t="s">
        <v>218</v>
      </c>
      <c r="H16" s="144"/>
      <c r="I16" s="170" t="s">
        <v>217</v>
      </c>
      <c r="J16" s="135"/>
      <c r="K16" s="170" t="s">
        <v>620</v>
      </c>
      <c r="L16" s="141"/>
      <c r="M16" s="157" t="s">
        <v>218</v>
      </c>
      <c r="N16" s="135" t="s">
        <v>218</v>
      </c>
      <c r="O16" s="157" t="s">
        <v>218</v>
      </c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 t="s">
        <v>218</v>
      </c>
      <c r="H17" s="145"/>
      <c r="I17" s="145"/>
      <c r="J17" s="145"/>
      <c r="K17" s="182" t="s">
        <v>1162</v>
      </c>
      <c r="L17" s="135"/>
      <c r="M17" s="135" t="s">
        <v>218</v>
      </c>
      <c r="N17" s="135" t="s">
        <v>218</v>
      </c>
      <c r="O17" s="157" t="s">
        <v>218</v>
      </c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1093</v>
      </c>
      <c r="F20" s="135"/>
      <c r="G20" s="135" t="s">
        <v>218</v>
      </c>
      <c r="H20" s="141"/>
      <c r="I20" s="135"/>
      <c r="J20" s="135"/>
      <c r="K20" s="135"/>
      <c r="L20" s="135"/>
      <c r="M20" s="135" t="s">
        <v>1093</v>
      </c>
      <c r="N20" s="135" t="s">
        <v>626</v>
      </c>
      <c r="O20" s="135" t="s">
        <v>620</v>
      </c>
      <c r="P20" s="135"/>
      <c r="Q20" s="135"/>
    </row>
    <row r="21" spans="1:17" ht="15.75" thickBot="1" x14ac:dyDescent="0.3">
      <c r="A21" s="1" t="s">
        <v>32</v>
      </c>
      <c r="B21" s="34"/>
      <c r="C21" s="1"/>
      <c r="D21" s="1"/>
      <c r="E21" s="34" t="s">
        <v>1093</v>
      </c>
      <c r="F21" s="135"/>
      <c r="G21" s="135" t="s">
        <v>218</v>
      </c>
      <c r="H21" s="141"/>
      <c r="I21" s="135"/>
      <c r="J21" s="135"/>
      <c r="K21" s="135"/>
      <c r="L21" s="135"/>
      <c r="M21" s="135" t="s">
        <v>1093</v>
      </c>
      <c r="N21" s="135" t="s">
        <v>626</v>
      </c>
      <c r="O21" s="135" t="s">
        <v>620</v>
      </c>
      <c r="P21" s="135"/>
      <c r="Q21" s="135"/>
    </row>
    <row r="22" spans="1:17" ht="15.75" thickBot="1" x14ac:dyDescent="0.3">
      <c r="A22" s="1" t="s">
        <v>33</v>
      </c>
      <c r="B22" s="34"/>
      <c r="C22" s="1"/>
      <c r="D22" s="1"/>
      <c r="E22" s="34" t="s">
        <v>1093</v>
      </c>
      <c r="F22" s="135"/>
      <c r="G22" s="135" t="s">
        <v>218</v>
      </c>
      <c r="H22" s="141"/>
      <c r="I22" s="135"/>
      <c r="J22" s="135"/>
      <c r="K22" s="135"/>
      <c r="L22" s="135"/>
      <c r="M22" s="135" t="s">
        <v>1093</v>
      </c>
      <c r="N22" s="135" t="s">
        <v>626</v>
      </c>
      <c r="O22" s="135" t="s">
        <v>620</v>
      </c>
      <c r="P22" s="135"/>
      <c r="Q22" s="135"/>
    </row>
    <row r="23" spans="1:17" ht="15.75" thickBot="1" x14ac:dyDescent="0.3">
      <c r="A23" s="1" t="s">
        <v>34</v>
      </c>
      <c r="B23" s="34"/>
      <c r="C23" s="1"/>
      <c r="D23" s="1"/>
      <c r="E23" s="34" t="s">
        <v>1093</v>
      </c>
      <c r="F23" s="1"/>
      <c r="G23" s="1" t="s">
        <v>218</v>
      </c>
      <c r="H23" s="106"/>
      <c r="I23" s="1"/>
      <c r="J23" s="34"/>
      <c r="K23" s="1"/>
      <c r="L23" s="1"/>
      <c r="M23" s="1" t="s">
        <v>1093</v>
      </c>
      <c r="N23" s="1" t="s">
        <v>626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1093</v>
      </c>
      <c r="F24" s="1"/>
      <c r="G24" s="1" t="s">
        <v>218</v>
      </c>
      <c r="H24" s="106"/>
      <c r="I24" s="1"/>
      <c r="J24" s="34"/>
      <c r="K24" s="1"/>
      <c r="L24" s="1"/>
      <c r="M24" s="1" t="s">
        <v>1093</v>
      </c>
      <c r="N24" s="1" t="s">
        <v>626</v>
      </c>
      <c r="O24" s="1" t="s">
        <v>620</v>
      </c>
      <c r="P24" s="1"/>
      <c r="Q24" s="1" t="s">
        <v>1093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1093</v>
      </c>
      <c r="F25" s="1"/>
      <c r="G25" s="1" t="s">
        <v>218</v>
      </c>
      <c r="H25" s="106"/>
      <c r="I25" s="1"/>
      <c r="J25" s="40"/>
      <c r="K25" s="1"/>
      <c r="L25" s="1"/>
      <c r="M25" s="1" t="s">
        <v>1093</v>
      </c>
      <c r="N25" s="1" t="s">
        <v>626</v>
      </c>
      <c r="O25" s="1" t="s">
        <v>620</v>
      </c>
      <c r="P25" s="1"/>
      <c r="Q25" s="1" t="s">
        <v>1093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/>
      <c r="G26" s="1" t="s">
        <v>1093</v>
      </c>
      <c r="H26" s="106"/>
      <c r="I26" s="1"/>
      <c r="J26" s="40"/>
      <c r="K26" s="1"/>
      <c r="L26" s="1"/>
      <c r="M26" s="1" t="s">
        <v>1095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/>
      <c r="G27" s="1" t="s">
        <v>1093</v>
      </c>
      <c r="H27" s="106"/>
      <c r="I27" s="1"/>
      <c r="J27" s="34"/>
      <c r="K27" s="1"/>
      <c r="L27" s="1"/>
      <c r="M27" s="1" t="s">
        <v>1095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06"/>
      <c r="C28" s="1"/>
      <c r="D28" s="6"/>
      <c r="E28" s="169" t="s">
        <v>1093</v>
      </c>
      <c r="F28" s="98"/>
      <c r="G28" s="1" t="s">
        <v>1093</v>
      </c>
      <c r="H28" s="106"/>
      <c r="I28" s="1"/>
      <c r="J28" s="34"/>
      <c r="K28" s="1"/>
      <c r="L28" s="1"/>
      <c r="M28" s="1" t="s">
        <v>1095</v>
      </c>
      <c r="N28" s="1" t="s">
        <v>217</v>
      </c>
      <c r="O28" s="158" t="s">
        <v>620</v>
      </c>
      <c r="P28" s="158"/>
      <c r="Q28" s="158" t="s">
        <v>620</v>
      </c>
    </row>
    <row r="29" spans="1:17" ht="15.75" thickBot="1" x14ac:dyDescent="0.3">
      <c r="A29" s="1" t="s">
        <v>40</v>
      </c>
      <c r="B29" s="169" t="s">
        <v>1093</v>
      </c>
      <c r="C29" s="1"/>
      <c r="D29" s="6"/>
      <c r="E29" s="169" t="s">
        <v>1093</v>
      </c>
      <c r="F29" s="98"/>
      <c r="G29" s="1" t="s">
        <v>1093</v>
      </c>
      <c r="H29" s="106"/>
      <c r="I29" s="1"/>
      <c r="J29" s="34"/>
      <c r="K29" s="1"/>
      <c r="L29" s="1"/>
      <c r="M29" s="1" t="s">
        <v>1095</v>
      </c>
      <c r="N29" s="1" t="s">
        <v>217</v>
      </c>
      <c r="O29" s="159" t="s">
        <v>620</v>
      </c>
      <c r="P29" s="159"/>
      <c r="Q29" s="159" t="s">
        <v>620</v>
      </c>
    </row>
    <row r="30" spans="1:17" ht="15.75" thickBot="1" x14ac:dyDescent="0.3">
      <c r="A30" s="1" t="s">
        <v>41</v>
      </c>
      <c r="B30" s="169" t="s">
        <v>1093</v>
      </c>
      <c r="C30" s="1"/>
      <c r="D30" s="102"/>
      <c r="E30" s="169" t="s">
        <v>1095</v>
      </c>
      <c r="F30" s="104"/>
      <c r="G30" s="103" t="s">
        <v>218</v>
      </c>
      <c r="H30" s="106"/>
      <c r="I30" s="159"/>
      <c r="J30" s="34"/>
      <c r="K30" s="159"/>
      <c r="L30" s="1"/>
      <c r="M30" s="103" t="s">
        <v>218</v>
      </c>
      <c r="N30" s="171" t="s">
        <v>620</v>
      </c>
      <c r="O30" s="103" t="s">
        <v>218</v>
      </c>
      <c r="P30" s="103"/>
      <c r="Q30" s="103" t="s">
        <v>620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1095</v>
      </c>
      <c r="F31" s="104"/>
      <c r="G31" s="103" t="s">
        <v>218</v>
      </c>
      <c r="H31" s="106"/>
      <c r="I31" s="159"/>
      <c r="J31" s="34"/>
      <c r="K31" s="159"/>
      <c r="L31" s="1"/>
      <c r="M31" s="103" t="s">
        <v>218</v>
      </c>
      <c r="N31" s="171" t="s">
        <v>620</v>
      </c>
      <c r="O31" s="171" t="s">
        <v>218</v>
      </c>
      <c r="P31" s="1"/>
      <c r="Q31" s="171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99"/>
      <c r="G32" s="171" t="s">
        <v>1161</v>
      </c>
      <c r="H32" s="34"/>
      <c r="I32" s="8"/>
      <c r="J32" s="36"/>
      <c r="K32" s="7"/>
      <c r="L32" s="1"/>
      <c r="M32" s="171" t="s">
        <v>1162</v>
      </c>
      <c r="N32" s="194" t="s">
        <v>1162</v>
      </c>
      <c r="O32" s="194" t="s">
        <v>1162</v>
      </c>
      <c r="P32" s="7"/>
      <c r="Q32" s="7"/>
    </row>
    <row r="33" spans="1:14" ht="15.75" thickBot="1" x14ac:dyDescent="0.3">
      <c r="N33" s="195"/>
    </row>
    <row r="34" spans="1:14" x14ac:dyDescent="0.25">
      <c r="A34" s="426" t="s">
        <v>1068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8"/>
    </row>
    <row r="35" spans="1:14" ht="35.25" customHeight="1" x14ac:dyDescent="0.25">
      <c r="A35" s="52" t="s">
        <v>56</v>
      </c>
      <c r="B35" s="446" t="s">
        <v>57</v>
      </c>
      <c r="C35" s="446"/>
      <c r="D35" s="446"/>
      <c r="E35" s="437" t="s">
        <v>695</v>
      </c>
      <c r="F35" s="437"/>
      <c r="G35" s="433" t="s">
        <v>59</v>
      </c>
      <c r="H35" s="433"/>
      <c r="I35" s="53" t="s">
        <v>60</v>
      </c>
      <c r="J35" s="54" t="s">
        <v>61</v>
      </c>
      <c r="K35" s="55" t="s">
        <v>216</v>
      </c>
    </row>
    <row r="36" spans="1:14" ht="35.25" customHeight="1" x14ac:dyDescent="0.25">
      <c r="A36" s="56">
        <v>1</v>
      </c>
      <c r="B36" s="436" t="s">
        <v>558</v>
      </c>
      <c r="C36" s="436"/>
      <c r="D36" s="436"/>
      <c r="E36" s="438" t="s">
        <v>692</v>
      </c>
      <c r="F36" s="438"/>
      <c r="G36" s="434">
        <v>30</v>
      </c>
      <c r="H36" s="434"/>
      <c r="I36" s="129" t="s">
        <v>1057</v>
      </c>
      <c r="J36" s="57">
        <v>6</v>
      </c>
      <c r="K36" s="58" t="s">
        <v>1093</v>
      </c>
    </row>
    <row r="37" spans="1:14" ht="46.5" customHeight="1" x14ac:dyDescent="0.25">
      <c r="A37" s="59">
        <v>2</v>
      </c>
      <c r="B37" s="447" t="s">
        <v>556</v>
      </c>
      <c r="C37" s="447"/>
      <c r="D37" s="447"/>
      <c r="E37" s="435" t="s">
        <v>1160</v>
      </c>
      <c r="F37" s="435"/>
      <c r="G37" s="435">
        <v>20</v>
      </c>
      <c r="H37" s="435"/>
      <c r="I37" s="164" t="s">
        <v>1094</v>
      </c>
      <c r="J37" s="60">
        <v>4</v>
      </c>
      <c r="K37" s="61" t="s">
        <v>1095</v>
      </c>
    </row>
    <row r="38" spans="1:14" ht="48.75" customHeight="1" x14ac:dyDescent="0.25">
      <c r="A38" s="56">
        <v>3</v>
      </c>
      <c r="B38" s="436" t="s">
        <v>557</v>
      </c>
      <c r="C38" s="436"/>
      <c r="D38" s="436"/>
      <c r="E38" s="438" t="s">
        <v>987</v>
      </c>
      <c r="F38" s="438"/>
      <c r="G38" s="434">
        <v>25</v>
      </c>
      <c r="H38" s="434"/>
      <c r="I38" s="163" t="s">
        <v>1096</v>
      </c>
      <c r="J38" s="57">
        <v>5</v>
      </c>
      <c r="K38" s="58" t="s">
        <v>620</v>
      </c>
    </row>
    <row r="39" spans="1:14" ht="48.75" customHeight="1" x14ac:dyDescent="0.25">
      <c r="A39" s="148">
        <v>4</v>
      </c>
      <c r="B39" s="439" t="s">
        <v>1060</v>
      </c>
      <c r="C39" s="440"/>
      <c r="D39" s="441"/>
      <c r="E39" s="444" t="s">
        <v>1160</v>
      </c>
      <c r="F39" s="445"/>
      <c r="G39" s="442">
        <v>10</v>
      </c>
      <c r="H39" s="443"/>
      <c r="I39" s="150" t="s">
        <v>1061</v>
      </c>
      <c r="J39" s="149">
        <v>0</v>
      </c>
      <c r="K39" s="151" t="s">
        <v>626</v>
      </c>
    </row>
    <row r="40" spans="1:14" ht="48.75" customHeight="1" x14ac:dyDescent="0.25">
      <c r="A40" s="148">
        <v>5</v>
      </c>
      <c r="B40" s="439" t="s">
        <v>62</v>
      </c>
      <c r="C40" s="440"/>
      <c r="D40" s="441"/>
      <c r="E40" s="444" t="s">
        <v>1097</v>
      </c>
      <c r="F40" s="445"/>
      <c r="G40" s="442">
        <v>10</v>
      </c>
      <c r="H40" s="443"/>
      <c r="I40" s="150" t="s">
        <v>1158</v>
      </c>
      <c r="J40" s="149">
        <v>2</v>
      </c>
      <c r="K40" s="151" t="s">
        <v>217</v>
      </c>
    </row>
    <row r="41" spans="1:14" ht="48.75" customHeight="1" x14ac:dyDescent="0.25">
      <c r="A41" s="148">
        <v>6</v>
      </c>
      <c r="B41" s="439" t="s">
        <v>66</v>
      </c>
      <c r="C41" s="440"/>
      <c r="D41" s="441"/>
      <c r="E41" s="444" t="s">
        <v>1160</v>
      </c>
      <c r="F41" s="445"/>
      <c r="G41" s="442">
        <v>85</v>
      </c>
      <c r="H41" s="443"/>
      <c r="I41" s="150" t="s">
        <v>1065</v>
      </c>
      <c r="J41" s="149">
        <v>17</v>
      </c>
      <c r="K41" s="151" t="s">
        <v>218</v>
      </c>
    </row>
    <row r="42" spans="1:14" ht="15.75" thickBot="1" x14ac:dyDescent="0.3">
      <c r="A42" s="62"/>
      <c r="B42" s="429"/>
      <c r="C42" s="430"/>
      <c r="D42" s="431"/>
      <c r="E42" s="432"/>
      <c r="F42" s="432"/>
      <c r="G42" s="432">
        <v>180</v>
      </c>
      <c r="H42" s="432"/>
      <c r="I42" s="63"/>
      <c r="J42" s="64"/>
      <c r="K42" s="65"/>
    </row>
    <row r="43" spans="1:14" x14ac:dyDescent="0.25">
      <c r="A43" s="49"/>
    </row>
    <row r="44" spans="1:14" x14ac:dyDescent="0.25">
      <c r="A44" s="49"/>
    </row>
  </sheetData>
  <mergeCells count="25"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90" zoomScaleNormal="90" workbookViewId="0">
      <selection activeCell="T11" sqref="T11"/>
    </sheetView>
  </sheetViews>
  <sheetFormatPr defaultRowHeight="15" x14ac:dyDescent="0.25"/>
  <cols>
    <col min="1" max="2" width="10.28515625" customWidth="1"/>
    <col min="3" max="3" width="9.7109375" style="231" customWidth="1"/>
    <col min="4" max="4" width="8.5703125" customWidth="1"/>
    <col min="5" max="5" width="9.5703125" style="231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10" customWidth="1"/>
    <col min="11" max="11" width="8.140625" customWidth="1"/>
    <col min="12" max="12" width="9.140625" style="231" customWidth="1"/>
    <col min="13" max="13" width="9" style="231" customWidth="1"/>
    <col min="14" max="14" width="9.5703125" customWidth="1"/>
    <col min="15" max="15" width="10.7109375" style="231" customWidth="1"/>
  </cols>
  <sheetData>
    <row r="1" spans="1:17" ht="18.75" x14ac:dyDescent="0.3">
      <c r="A1" s="472" t="s">
        <v>1269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14"/>
      <c r="Q1" s="14"/>
    </row>
    <row r="2" spans="1:17" ht="15.75" thickBot="1" x14ac:dyDescent="0.3">
      <c r="A2" s="14"/>
      <c r="B2" s="14"/>
      <c r="C2" s="392"/>
      <c r="D2" s="14"/>
      <c r="E2" s="392"/>
      <c r="F2" s="14"/>
      <c r="G2" s="14"/>
      <c r="H2" s="14"/>
      <c r="I2" s="14"/>
      <c r="J2" s="393"/>
      <c r="K2" s="14"/>
      <c r="L2" s="392"/>
      <c r="M2" s="394"/>
      <c r="N2" s="14"/>
      <c r="O2" s="392"/>
      <c r="P2" s="14"/>
      <c r="Q2" s="14"/>
    </row>
    <row r="3" spans="1:17" x14ac:dyDescent="0.25">
      <c r="A3" s="345" t="s">
        <v>0</v>
      </c>
      <c r="B3" s="346" t="s">
        <v>1</v>
      </c>
      <c r="C3" s="347" t="s">
        <v>2</v>
      </c>
      <c r="D3" s="347" t="s">
        <v>3</v>
      </c>
      <c r="E3" s="346" t="s">
        <v>4</v>
      </c>
      <c r="F3" s="348" t="s">
        <v>5</v>
      </c>
      <c r="G3" s="346" t="s">
        <v>6</v>
      </c>
      <c r="H3" s="346" t="s">
        <v>7</v>
      </c>
      <c r="I3" s="346" t="s">
        <v>8</v>
      </c>
      <c r="J3" s="348" t="s">
        <v>9</v>
      </c>
      <c r="K3" s="420" t="s">
        <v>10</v>
      </c>
      <c r="L3" s="346" t="s">
        <v>11</v>
      </c>
      <c r="M3" s="346" t="s">
        <v>12</v>
      </c>
      <c r="N3" s="346" t="s">
        <v>13</v>
      </c>
      <c r="O3" s="346" t="s">
        <v>14</v>
      </c>
      <c r="P3" s="346" t="s">
        <v>15</v>
      </c>
      <c r="Q3" s="349" t="s">
        <v>230</v>
      </c>
    </row>
    <row r="4" spans="1:17" x14ac:dyDescent="0.25">
      <c r="A4" s="350" t="s">
        <v>16</v>
      </c>
      <c r="B4" s="314" t="s">
        <v>1232</v>
      </c>
      <c r="C4" s="314" t="s">
        <v>17</v>
      </c>
      <c r="D4" s="314" t="s">
        <v>1233</v>
      </c>
      <c r="E4" s="314" t="s">
        <v>516</v>
      </c>
      <c r="F4" s="314" t="s">
        <v>517</v>
      </c>
      <c r="G4" s="314" t="s">
        <v>518</v>
      </c>
      <c r="H4" s="314" t="s">
        <v>519</v>
      </c>
      <c r="I4" s="314" t="s">
        <v>1234</v>
      </c>
      <c r="J4" s="314" t="s">
        <v>521</v>
      </c>
      <c r="K4" s="421" t="s">
        <v>526</v>
      </c>
      <c r="L4" s="314" t="s">
        <v>1235</v>
      </c>
      <c r="M4" s="314" t="s">
        <v>523</v>
      </c>
      <c r="N4" s="314" t="s">
        <v>1236</v>
      </c>
      <c r="O4" s="314" t="s">
        <v>1237</v>
      </c>
      <c r="P4" s="314" t="s">
        <v>525</v>
      </c>
      <c r="Q4" s="351" t="s">
        <v>1238</v>
      </c>
    </row>
    <row r="5" spans="1:17" x14ac:dyDescent="0.25">
      <c r="A5" s="352" t="s">
        <v>31</v>
      </c>
      <c r="B5" s="316"/>
      <c r="C5" s="315"/>
      <c r="D5" s="315"/>
      <c r="E5" s="317"/>
      <c r="F5" s="315"/>
      <c r="G5" s="317"/>
      <c r="H5" s="317" t="s">
        <v>229</v>
      </c>
      <c r="I5" s="317" t="s">
        <v>1257</v>
      </c>
      <c r="J5" s="317" t="s">
        <v>258</v>
      </c>
      <c r="K5" s="319" t="s">
        <v>258</v>
      </c>
      <c r="L5" s="317"/>
      <c r="M5" s="318"/>
      <c r="N5" s="317"/>
      <c r="O5" s="317"/>
      <c r="P5" s="317"/>
      <c r="Q5" s="353"/>
    </row>
    <row r="6" spans="1:17" x14ac:dyDescent="0.25">
      <c r="A6" s="352" t="s">
        <v>1207</v>
      </c>
      <c r="B6" s="316"/>
      <c r="C6" s="315"/>
      <c r="D6" s="315"/>
      <c r="E6" s="317"/>
      <c r="F6" s="315"/>
      <c r="G6" s="317"/>
      <c r="H6" s="317" t="s">
        <v>229</v>
      </c>
      <c r="I6" s="317" t="s">
        <v>1257</v>
      </c>
      <c r="J6" s="317" t="s">
        <v>258</v>
      </c>
      <c r="K6" s="319" t="s">
        <v>258</v>
      </c>
      <c r="L6" s="317"/>
      <c r="M6" s="318"/>
      <c r="N6" s="317"/>
      <c r="O6" s="317"/>
      <c r="P6" s="317"/>
      <c r="Q6" s="353"/>
    </row>
    <row r="7" spans="1:17" x14ac:dyDescent="0.25">
      <c r="A7" s="352" t="s">
        <v>33</v>
      </c>
      <c r="B7" s="317"/>
      <c r="C7" s="315" t="s">
        <v>229</v>
      </c>
      <c r="D7" s="315"/>
      <c r="E7" s="317"/>
      <c r="F7" s="315"/>
      <c r="G7" s="317"/>
      <c r="H7" s="317" t="s">
        <v>229</v>
      </c>
      <c r="I7" s="317" t="s">
        <v>1257</v>
      </c>
      <c r="J7" s="317" t="s">
        <v>258</v>
      </c>
      <c r="K7" s="319" t="s">
        <v>229</v>
      </c>
      <c r="L7" s="317"/>
      <c r="M7" s="318"/>
      <c r="N7" s="317"/>
      <c r="O7" s="317"/>
      <c r="P7" s="317"/>
      <c r="Q7" s="353"/>
    </row>
    <row r="8" spans="1:17" x14ac:dyDescent="0.25">
      <c r="A8" s="352" t="s">
        <v>1208</v>
      </c>
      <c r="B8" s="317"/>
      <c r="C8" s="315" t="s">
        <v>229</v>
      </c>
      <c r="D8" s="315"/>
      <c r="E8" s="317"/>
      <c r="F8" s="315"/>
      <c r="G8" s="317"/>
      <c r="H8" s="317" t="s">
        <v>229</v>
      </c>
      <c r="I8" s="317" t="s">
        <v>1257</v>
      </c>
      <c r="J8" s="315" t="s">
        <v>258</v>
      </c>
      <c r="K8" s="319" t="s">
        <v>229</v>
      </c>
      <c r="L8" s="317"/>
      <c r="M8" s="318"/>
      <c r="N8" s="317"/>
      <c r="O8" s="317"/>
      <c r="P8" s="317"/>
      <c r="Q8" s="353"/>
    </row>
    <row r="9" spans="1:17" x14ac:dyDescent="0.25">
      <c r="A9" s="352" t="s">
        <v>35</v>
      </c>
      <c r="B9" s="317"/>
      <c r="C9" s="315"/>
      <c r="D9" s="315"/>
      <c r="E9" s="317"/>
      <c r="F9" s="315"/>
      <c r="G9" s="317"/>
      <c r="H9" s="317" t="s">
        <v>229</v>
      </c>
      <c r="I9" s="317" t="s">
        <v>1257</v>
      </c>
      <c r="J9" s="315" t="s">
        <v>258</v>
      </c>
      <c r="K9" s="319" t="s">
        <v>217</v>
      </c>
      <c r="L9" s="317"/>
      <c r="M9" s="318"/>
      <c r="N9" s="317"/>
      <c r="O9" s="319"/>
      <c r="P9" s="317"/>
      <c r="Q9" s="353"/>
    </row>
    <row r="10" spans="1:17" x14ac:dyDescent="0.25">
      <c r="A10" s="352" t="s">
        <v>1209</v>
      </c>
      <c r="B10" s="317"/>
      <c r="C10" s="315"/>
      <c r="D10" s="315"/>
      <c r="E10" s="317"/>
      <c r="F10" s="315"/>
      <c r="G10" s="317"/>
      <c r="H10" s="317" t="s">
        <v>229</v>
      </c>
      <c r="I10" s="319" t="s">
        <v>560</v>
      </c>
      <c r="J10" s="315" t="s">
        <v>258</v>
      </c>
      <c r="K10" s="319" t="s">
        <v>217</v>
      </c>
      <c r="L10" s="317"/>
      <c r="M10" s="320"/>
      <c r="N10" s="317"/>
      <c r="O10" s="319"/>
      <c r="P10" s="317"/>
      <c r="Q10" s="353"/>
    </row>
    <row r="11" spans="1:17" x14ac:dyDescent="0.25">
      <c r="A11" s="352" t="s">
        <v>37</v>
      </c>
      <c r="B11" s="317"/>
      <c r="C11" s="315"/>
      <c r="D11" s="315"/>
      <c r="E11" s="317"/>
      <c r="F11" s="315"/>
      <c r="G11" s="317"/>
      <c r="H11" s="317" t="s">
        <v>229</v>
      </c>
      <c r="I11" s="319" t="s">
        <v>560</v>
      </c>
      <c r="J11" s="315" t="s">
        <v>624</v>
      </c>
      <c r="K11" s="319" t="s">
        <v>217</v>
      </c>
      <c r="L11" s="317"/>
      <c r="M11" s="321"/>
      <c r="N11" s="317"/>
      <c r="O11" s="319"/>
      <c r="P11" s="317"/>
      <c r="Q11" s="353"/>
    </row>
    <row r="12" spans="1:17" x14ac:dyDescent="0.25">
      <c r="A12" s="354" t="s">
        <v>1210</v>
      </c>
      <c r="B12" s="317"/>
      <c r="C12" s="315"/>
      <c r="D12" s="315"/>
      <c r="E12" s="317"/>
      <c r="F12" s="315"/>
      <c r="G12" s="317"/>
      <c r="H12" s="317" t="s">
        <v>229</v>
      </c>
      <c r="I12" s="319" t="s">
        <v>560</v>
      </c>
      <c r="J12" s="315" t="s">
        <v>624</v>
      </c>
      <c r="K12" s="319" t="s">
        <v>217</v>
      </c>
      <c r="L12" s="317"/>
      <c r="M12" s="321"/>
      <c r="N12" s="317"/>
      <c r="O12" s="319"/>
      <c r="P12" s="317"/>
      <c r="Q12" s="353"/>
    </row>
    <row r="13" spans="1:17" x14ac:dyDescent="0.25">
      <c r="A13" s="352" t="s">
        <v>39</v>
      </c>
      <c r="B13" s="317"/>
      <c r="C13" s="315"/>
      <c r="D13" s="315"/>
      <c r="E13" s="317"/>
      <c r="F13" s="315"/>
      <c r="G13" s="317"/>
      <c r="H13" s="322"/>
      <c r="I13" s="319" t="s">
        <v>560</v>
      </c>
      <c r="J13" s="315" t="s">
        <v>624</v>
      </c>
      <c r="K13" s="319" t="s">
        <v>1257</v>
      </c>
      <c r="L13" s="317"/>
      <c r="M13" s="319"/>
      <c r="N13" s="319"/>
      <c r="O13" s="319"/>
      <c r="P13" s="323"/>
      <c r="Q13" s="355"/>
    </row>
    <row r="14" spans="1:17" x14ac:dyDescent="0.25">
      <c r="A14" s="352" t="s">
        <v>1211</v>
      </c>
      <c r="B14" s="317"/>
      <c r="C14" s="315"/>
      <c r="D14" s="315"/>
      <c r="E14" s="317"/>
      <c r="F14" s="315"/>
      <c r="G14" s="317"/>
      <c r="H14" s="322"/>
      <c r="I14" s="319" t="s">
        <v>560</v>
      </c>
      <c r="J14" s="324" t="s">
        <v>624</v>
      </c>
      <c r="K14" s="319" t="s">
        <v>1257</v>
      </c>
      <c r="L14" s="317"/>
      <c r="M14" s="319"/>
      <c r="N14" s="319"/>
      <c r="O14" s="319"/>
      <c r="P14" s="323"/>
      <c r="Q14" s="355"/>
    </row>
    <row r="15" spans="1:17" x14ac:dyDescent="0.25">
      <c r="A15" s="352" t="s">
        <v>41</v>
      </c>
      <c r="B15" s="325"/>
      <c r="C15" s="315"/>
      <c r="D15" s="326"/>
      <c r="E15" s="317"/>
      <c r="F15" s="319"/>
      <c r="G15" s="325"/>
      <c r="H15" s="327"/>
      <c r="I15" s="319" t="s">
        <v>560</v>
      </c>
      <c r="J15" s="324" t="s">
        <v>624</v>
      </c>
      <c r="K15" s="319" t="s">
        <v>217</v>
      </c>
      <c r="L15" s="317"/>
      <c r="M15" s="328"/>
      <c r="N15" s="323"/>
      <c r="O15" s="319"/>
      <c r="P15" s="317"/>
      <c r="Q15" s="356"/>
    </row>
    <row r="16" spans="1:17" x14ac:dyDescent="0.25">
      <c r="A16" s="352" t="s">
        <v>1212</v>
      </c>
      <c r="B16" s="325"/>
      <c r="C16" s="315"/>
      <c r="D16" s="312" t="s">
        <v>1264</v>
      </c>
      <c r="E16" s="317"/>
      <c r="F16" s="319"/>
      <c r="G16" s="325"/>
      <c r="H16" s="329"/>
      <c r="I16" s="319" t="s">
        <v>560</v>
      </c>
      <c r="J16" s="398" t="s">
        <v>624</v>
      </c>
      <c r="K16" s="319" t="s">
        <v>217</v>
      </c>
      <c r="L16" s="317"/>
      <c r="M16" s="319"/>
      <c r="N16" s="323"/>
      <c r="O16" s="319"/>
      <c r="P16" s="317"/>
      <c r="Q16" s="356"/>
    </row>
    <row r="17" spans="1:17" x14ac:dyDescent="0.25">
      <c r="A17" s="352" t="s">
        <v>1213</v>
      </c>
      <c r="B17" s="325"/>
      <c r="C17" s="315"/>
      <c r="D17" s="312" t="s">
        <v>1264</v>
      </c>
      <c r="E17" s="317"/>
      <c r="F17" s="325"/>
      <c r="G17" s="325"/>
      <c r="H17" s="329"/>
      <c r="I17" s="319" t="s">
        <v>560</v>
      </c>
      <c r="J17" s="398" t="s">
        <v>624</v>
      </c>
      <c r="K17" s="319" t="s">
        <v>624</v>
      </c>
      <c r="L17" s="317"/>
      <c r="M17" s="325"/>
      <c r="N17" s="317"/>
      <c r="O17" s="317"/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33"/>
      <c r="I18" s="319" t="s">
        <v>560</v>
      </c>
      <c r="J18" s="415" t="s">
        <v>624</v>
      </c>
      <c r="K18" s="322" t="s">
        <v>624</v>
      </c>
      <c r="L18" s="317"/>
      <c r="M18" s="317"/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95" t="s">
        <v>9</v>
      </c>
      <c r="K19" s="422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ht="25.5" x14ac:dyDescent="0.25">
      <c r="A20" s="359" t="s">
        <v>44</v>
      </c>
      <c r="B20" s="337" t="s">
        <v>1239</v>
      </c>
      <c r="C20" s="337" t="s">
        <v>45</v>
      </c>
      <c r="D20" s="337" t="s">
        <v>18</v>
      </c>
      <c r="E20" s="337" t="s">
        <v>19</v>
      </c>
      <c r="F20" s="337" t="s">
        <v>20</v>
      </c>
      <c r="G20" s="337" t="s">
        <v>21</v>
      </c>
      <c r="H20" s="337" t="s">
        <v>22</v>
      </c>
      <c r="I20" s="337" t="s">
        <v>23</v>
      </c>
      <c r="J20" s="337" t="s">
        <v>527</v>
      </c>
      <c r="K20" s="423" t="s">
        <v>24</v>
      </c>
      <c r="L20" s="337" t="s">
        <v>25</v>
      </c>
      <c r="M20" s="337" t="s">
        <v>26</v>
      </c>
      <c r="N20" s="337" t="s">
        <v>27</v>
      </c>
      <c r="O20" s="337" t="s">
        <v>1240</v>
      </c>
      <c r="P20" s="337" t="s">
        <v>30</v>
      </c>
      <c r="Q20" s="360" t="s">
        <v>1241</v>
      </c>
    </row>
    <row r="21" spans="1:17" x14ac:dyDescent="0.25">
      <c r="A21" s="352" t="s">
        <v>31</v>
      </c>
      <c r="B21" s="317"/>
      <c r="C21" s="315"/>
      <c r="D21" s="315"/>
      <c r="E21" s="317"/>
      <c r="F21" s="317"/>
      <c r="G21" s="317"/>
      <c r="H21" s="319" t="s">
        <v>229</v>
      </c>
      <c r="I21" s="317" t="s">
        <v>624</v>
      </c>
      <c r="J21" s="317" t="s">
        <v>1257</v>
      </c>
      <c r="K21" s="319" t="s">
        <v>229</v>
      </c>
      <c r="L21" s="317"/>
      <c r="M21" s="317"/>
      <c r="N21" s="317"/>
      <c r="O21" s="317"/>
      <c r="P21" s="317"/>
      <c r="Q21" s="353"/>
    </row>
    <row r="22" spans="1:17" x14ac:dyDescent="0.25">
      <c r="A22" s="352" t="s">
        <v>1207</v>
      </c>
      <c r="B22" s="317"/>
      <c r="C22" s="315"/>
      <c r="D22" s="315"/>
      <c r="E22" s="317"/>
      <c r="F22" s="317"/>
      <c r="G22" s="317"/>
      <c r="H22" s="317" t="s">
        <v>229</v>
      </c>
      <c r="I22" s="317" t="s">
        <v>624</v>
      </c>
      <c r="J22" s="317" t="s">
        <v>1257</v>
      </c>
      <c r="K22" s="319" t="s">
        <v>229</v>
      </c>
      <c r="L22" s="317"/>
      <c r="M22" s="317"/>
      <c r="N22" s="317"/>
      <c r="O22" s="317"/>
      <c r="P22" s="317"/>
      <c r="Q22" s="353"/>
    </row>
    <row r="23" spans="1:17" x14ac:dyDescent="0.25">
      <c r="A23" s="352" t="s">
        <v>33</v>
      </c>
      <c r="B23" s="317"/>
      <c r="C23" s="315"/>
      <c r="D23" s="315"/>
      <c r="E23" s="317"/>
      <c r="F23" s="317"/>
      <c r="G23" s="317"/>
      <c r="H23" s="317" t="s">
        <v>229</v>
      </c>
      <c r="I23" s="317" t="s">
        <v>624</v>
      </c>
      <c r="J23" s="317" t="s">
        <v>1257</v>
      </c>
      <c r="K23" s="319" t="s">
        <v>229</v>
      </c>
      <c r="L23" s="317"/>
      <c r="M23" s="317"/>
      <c r="N23" s="317"/>
      <c r="O23" s="317"/>
      <c r="P23" s="317"/>
      <c r="Q23" s="353"/>
    </row>
    <row r="24" spans="1:17" x14ac:dyDescent="0.25">
      <c r="A24" s="352" t="s">
        <v>1208</v>
      </c>
      <c r="B24" s="317"/>
      <c r="C24" s="315"/>
      <c r="D24" s="315"/>
      <c r="E24" s="317"/>
      <c r="F24" s="315"/>
      <c r="G24" s="315"/>
      <c r="H24" s="317" t="s">
        <v>229</v>
      </c>
      <c r="I24" s="317" t="s">
        <v>624</v>
      </c>
      <c r="J24" s="317" t="s">
        <v>1257</v>
      </c>
      <c r="K24" s="319" t="s">
        <v>624</v>
      </c>
      <c r="L24" s="315"/>
      <c r="M24" s="315"/>
      <c r="N24" s="315"/>
      <c r="O24" s="315"/>
      <c r="P24" s="315"/>
      <c r="Q24" s="361"/>
    </row>
    <row r="25" spans="1:17" x14ac:dyDescent="0.25">
      <c r="A25" s="352" t="s">
        <v>35</v>
      </c>
      <c r="B25" s="317"/>
      <c r="C25" s="315"/>
      <c r="D25" s="338"/>
      <c r="E25" s="317"/>
      <c r="F25" s="315"/>
      <c r="G25" s="315"/>
      <c r="H25" s="317" t="s">
        <v>217</v>
      </c>
      <c r="I25" s="317" t="s">
        <v>624</v>
      </c>
      <c r="J25" s="317" t="s">
        <v>1257</v>
      </c>
      <c r="K25" s="319" t="s">
        <v>624</v>
      </c>
      <c r="L25" s="315"/>
      <c r="M25" s="315"/>
      <c r="N25" s="315"/>
      <c r="O25" s="315"/>
      <c r="P25" s="315"/>
      <c r="Q25" s="361"/>
    </row>
    <row r="26" spans="1:17" x14ac:dyDescent="0.25">
      <c r="A26" s="352" t="s">
        <v>1209</v>
      </c>
      <c r="B26" s="317"/>
      <c r="C26" s="315"/>
      <c r="D26" s="338"/>
      <c r="E26" s="317"/>
      <c r="F26" s="315"/>
      <c r="G26" s="315"/>
      <c r="H26" s="317" t="s">
        <v>217</v>
      </c>
      <c r="I26" s="317" t="s">
        <v>1257</v>
      </c>
      <c r="J26" s="317" t="s">
        <v>1257</v>
      </c>
      <c r="K26" s="319" t="s">
        <v>624</v>
      </c>
      <c r="L26" s="315"/>
      <c r="M26" s="315"/>
      <c r="N26" s="315"/>
      <c r="O26" s="315"/>
      <c r="P26" s="315"/>
      <c r="Q26" s="361"/>
    </row>
    <row r="27" spans="1:17" x14ac:dyDescent="0.25">
      <c r="A27" s="352" t="s">
        <v>37</v>
      </c>
      <c r="B27" s="319"/>
      <c r="C27" s="315"/>
      <c r="D27" s="338"/>
      <c r="E27" s="317"/>
      <c r="F27" s="315"/>
      <c r="G27" s="315"/>
      <c r="H27" s="317" t="s">
        <v>217</v>
      </c>
      <c r="I27" s="317" t="s">
        <v>1257</v>
      </c>
      <c r="J27" s="413"/>
      <c r="K27" s="319" t="s">
        <v>560</v>
      </c>
      <c r="L27" s="315"/>
      <c r="M27" s="315"/>
      <c r="N27" s="315"/>
      <c r="O27" s="315"/>
      <c r="P27" s="315"/>
      <c r="Q27" s="361"/>
    </row>
    <row r="28" spans="1:17" x14ac:dyDescent="0.25">
      <c r="A28" s="354" t="s">
        <v>1210</v>
      </c>
      <c r="B28" s="319"/>
      <c r="C28" s="315"/>
      <c r="D28" s="338"/>
      <c r="E28" s="317"/>
      <c r="F28" s="339"/>
      <c r="G28" s="315"/>
      <c r="H28" s="317" t="s">
        <v>217</v>
      </c>
      <c r="I28" s="317" t="s">
        <v>1257</v>
      </c>
      <c r="J28" s="413"/>
      <c r="K28" s="319" t="s">
        <v>560</v>
      </c>
      <c r="L28" s="315"/>
      <c r="M28" s="315"/>
      <c r="N28" s="315"/>
      <c r="O28" s="315"/>
      <c r="P28" s="315"/>
      <c r="Q28" s="361"/>
    </row>
    <row r="29" spans="1:17" x14ac:dyDescent="0.25">
      <c r="A29" s="352" t="s">
        <v>39</v>
      </c>
      <c r="B29" s="325"/>
      <c r="C29" s="315"/>
      <c r="D29" s="330"/>
      <c r="E29" s="317"/>
      <c r="F29" s="339"/>
      <c r="G29" s="315"/>
      <c r="H29" s="319" t="s">
        <v>258</v>
      </c>
      <c r="I29" s="317" t="s">
        <v>1257</v>
      </c>
      <c r="J29" s="413"/>
      <c r="K29" s="319" t="s">
        <v>560</v>
      </c>
      <c r="L29" s="315"/>
      <c r="M29" s="324"/>
      <c r="N29" s="315"/>
      <c r="O29" s="324"/>
      <c r="P29" s="315"/>
      <c r="Q29" s="361"/>
    </row>
    <row r="30" spans="1:17" x14ac:dyDescent="0.25">
      <c r="A30" s="352" t="s">
        <v>1211</v>
      </c>
      <c r="B30" s="317"/>
      <c r="C30" s="315"/>
      <c r="D30" s="330"/>
      <c r="E30" s="317"/>
      <c r="F30" s="340"/>
      <c r="G30" s="324"/>
      <c r="H30" s="319" t="s">
        <v>258</v>
      </c>
      <c r="I30" s="317" t="s">
        <v>1257</v>
      </c>
      <c r="J30" s="413"/>
      <c r="K30" s="319" t="s">
        <v>560</v>
      </c>
      <c r="L30" s="315"/>
      <c r="M30" s="324"/>
      <c r="N30" s="315"/>
      <c r="O30" s="324"/>
      <c r="P30" s="315"/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24"/>
      <c r="H31" s="319" t="s">
        <v>258</v>
      </c>
      <c r="I31" s="341"/>
      <c r="J31" s="413"/>
      <c r="K31" s="319" t="s">
        <v>560</v>
      </c>
      <c r="L31" s="315"/>
      <c r="M31" s="324"/>
      <c r="N31" s="341"/>
      <c r="O31" s="341"/>
      <c r="P31" s="315"/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24"/>
      <c r="H32" s="319" t="s">
        <v>258</v>
      </c>
      <c r="I32" s="341"/>
      <c r="J32" s="413"/>
      <c r="K32" s="424" t="s">
        <v>560</v>
      </c>
      <c r="L32" s="315"/>
      <c r="M32" s="324"/>
      <c r="N32" s="341"/>
      <c r="O32" s="341"/>
      <c r="P32" s="315"/>
      <c r="Q32" s="362"/>
    </row>
    <row r="33" spans="1:17" x14ac:dyDescent="0.25">
      <c r="A33" s="352" t="s">
        <v>1216</v>
      </c>
      <c r="B33" s="317"/>
      <c r="C33" s="315"/>
      <c r="D33" s="342"/>
      <c r="E33" s="317"/>
      <c r="F33" s="343"/>
      <c r="G33" s="341"/>
      <c r="H33" s="319" t="s">
        <v>258</v>
      </c>
      <c r="I33" s="341"/>
      <c r="J33" s="413"/>
      <c r="K33" s="424" t="s">
        <v>560</v>
      </c>
      <c r="L33" s="315"/>
      <c r="M33" s="344"/>
      <c r="N33" s="341"/>
      <c r="O33" s="315"/>
      <c r="P33" s="315"/>
      <c r="Q33" s="361"/>
    </row>
    <row r="34" spans="1:17" ht="15.75" thickBot="1" x14ac:dyDescent="0.3">
      <c r="A34" s="363" t="s">
        <v>1214</v>
      </c>
      <c r="B34" s="364"/>
      <c r="C34" s="365"/>
      <c r="D34" s="366"/>
      <c r="E34" s="367"/>
      <c r="F34" s="368"/>
      <c r="G34" s="369"/>
      <c r="H34" s="370" t="s">
        <v>258</v>
      </c>
      <c r="I34" s="369"/>
      <c r="J34" s="414"/>
      <c r="K34" s="425" t="s">
        <v>560</v>
      </c>
      <c r="L34" s="372"/>
      <c r="M34" s="372"/>
      <c r="N34" s="373"/>
      <c r="O34" s="373"/>
      <c r="P34" s="373"/>
      <c r="Q34" s="374"/>
    </row>
    <row r="35" spans="1:17" ht="42" customHeight="1" x14ac:dyDescent="0.25">
      <c r="A35" s="408" t="s">
        <v>56</v>
      </c>
      <c r="B35" s="473" t="s">
        <v>57</v>
      </c>
      <c r="C35" s="473"/>
      <c r="D35" s="473"/>
      <c r="E35" s="409" t="s">
        <v>216</v>
      </c>
      <c r="F35" s="275"/>
      <c r="G35" s="276"/>
      <c r="J35"/>
      <c r="L35"/>
      <c r="M35"/>
      <c r="O35"/>
    </row>
    <row r="36" spans="1:17" ht="42" customHeight="1" x14ac:dyDescent="0.25">
      <c r="A36" s="295">
        <v>1</v>
      </c>
      <c r="B36" s="464" t="s">
        <v>62</v>
      </c>
      <c r="C36" s="464"/>
      <c r="D36" s="464"/>
      <c r="E36" s="279" t="s">
        <v>217</v>
      </c>
      <c r="J36"/>
      <c r="L36"/>
      <c r="M36"/>
      <c r="O36"/>
    </row>
    <row r="37" spans="1:17" ht="44.25" customHeight="1" x14ac:dyDescent="0.25">
      <c r="A37" s="295">
        <v>2</v>
      </c>
      <c r="B37" s="464" t="s">
        <v>623</v>
      </c>
      <c r="C37" s="464"/>
      <c r="D37" s="464"/>
      <c r="E37" s="279" t="s">
        <v>624</v>
      </c>
      <c r="J37"/>
      <c r="L37"/>
      <c r="M37"/>
      <c r="O37"/>
    </row>
    <row r="38" spans="1:17" ht="44.25" customHeight="1" x14ac:dyDescent="0.25">
      <c r="A38" s="295">
        <v>3</v>
      </c>
      <c r="B38" s="466" t="s">
        <v>209</v>
      </c>
      <c r="C38" s="467"/>
      <c r="D38" s="468"/>
      <c r="E38" s="279" t="s">
        <v>229</v>
      </c>
      <c r="J38"/>
      <c r="L38"/>
      <c r="M38"/>
      <c r="O38"/>
    </row>
    <row r="39" spans="1:17" ht="44.25" customHeight="1" x14ac:dyDescent="0.25">
      <c r="A39" s="295">
        <v>4</v>
      </c>
      <c r="B39" s="466" t="s">
        <v>1256</v>
      </c>
      <c r="C39" s="467"/>
      <c r="D39" s="468"/>
      <c r="E39" s="279" t="s">
        <v>1257</v>
      </c>
      <c r="J39"/>
      <c r="L39"/>
      <c r="M39"/>
      <c r="O39"/>
    </row>
    <row r="40" spans="1:17" ht="44.25" customHeight="1" x14ac:dyDescent="0.25">
      <c r="A40" s="295">
        <v>5</v>
      </c>
      <c r="B40" s="464" t="s">
        <v>1262</v>
      </c>
      <c r="C40" s="464"/>
      <c r="D40" s="464"/>
      <c r="E40" s="279" t="s">
        <v>560</v>
      </c>
      <c r="J40"/>
      <c r="L40"/>
      <c r="M40"/>
      <c r="O40"/>
    </row>
    <row r="41" spans="1:17" ht="44.25" customHeight="1" x14ac:dyDescent="0.25">
      <c r="A41" s="295">
        <v>6</v>
      </c>
      <c r="B41" s="464" t="s">
        <v>1262</v>
      </c>
      <c r="C41" s="464"/>
      <c r="D41" s="464"/>
      <c r="E41" s="279" t="s">
        <v>1263</v>
      </c>
      <c r="J41"/>
      <c r="L41"/>
      <c r="M41"/>
      <c r="O41"/>
    </row>
    <row r="42" spans="1:17" ht="44.25" customHeight="1" thickBot="1" x14ac:dyDescent="0.3">
      <c r="A42" s="299">
        <v>7</v>
      </c>
      <c r="B42" s="469" t="s">
        <v>1259</v>
      </c>
      <c r="C42" s="470"/>
      <c r="D42" s="471"/>
      <c r="E42" s="419" t="s">
        <v>258</v>
      </c>
      <c r="J42"/>
      <c r="L42"/>
      <c r="M42"/>
      <c r="O42"/>
    </row>
    <row r="43" spans="1:17" ht="15.75" thickBot="1" x14ac:dyDescent="0.3">
      <c r="A43" s="418"/>
      <c r="B43" s="465"/>
      <c r="C43" s="465"/>
      <c r="D43" s="465"/>
      <c r="E43" s="275"/>
      <c r="F43" s="276"/>
      <c r="G43" s="277"/>
      <c r="H43" s="275"/>
      <c r="I43" s="277"/>
      <c r="J43" s="277"/>
      <c r="L43"/>
      <c r="M43"/>
      <c r="O43"/>
    </row>
  </sheetData>
  <mergeCells count="10">
    <mergeCell ref="B41:D41"/>
    <mergeCell ref="B43:D43"/>
    <mergeCell ref="B39:D39"/>
    <mergeCell ref="B42:D42"/>
    <mergeCell ref="A1:O1"/>
    <mergeCell ref="B35:D35"/>
    <mergeCell ref="B36:D36"/>
    <mergeCell ref="B37:D37"/>
    <mergeCell ref="B40:D40"/>
    <mergeCell ref="B38:D3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zoomScale="80" zoomScaleNormal="80" workbookViewId="0">
      <selection activeCell="W31" sqref="W31"/>
    </sheetView>
  </sheetViews>
  <sheetFormatPr defaultRowHeight="14.25" x14ac:dyDescent="0.2"/>
  <cols>
    <col min="1" max="1" width="14.85546875" style="277" customWidth="1"/>
    <col min="2" max="16384" width="9.140625" style="277"/>
  </cols>
  <sheetData>
    <row r="1" spans="1:17" ht="18" customHeight="1" x14ac:dyDescent="0.2">
      <c r="A1" s="475" t="s">
        <v>1272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</row>
    <row r="2" spans="1:17" ht="15.75" customHeight="1" thickBot="1" x14ac:dyDescent="0.25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</row>
    <row r="3" spans="1:17" x14ac:dyDescent="0.2">
      <c r="A3" s="345" t="s">
        <v>0</v>
      </c>
      <c r="B3" s="346" t="s">
        <v>1</v>
      </c>
      <c r="C3" s="347" t="s">
        <v>2</v>
      </c>
      <c r="D3" s="347" t="s">
        <v>3</v>
      </c>
      <c r="E3" s="346" t="s">
        <v>4</v>
      </c>
      <c r="F3" s="348" t="s">
        <v>5</v>
      </c>
      <c r="G3" s="346" t="s">
        <v>6</v>
      </c>
      <c r="H3" s="346" t="s">
        <v>7</v>
      </c>
      <c r="I3" s="346" t="s">
        <v>8</v>
      </c>
      <c r="J3" s="348" t="s">
        <v>9</v>
      </c>
      <c r="K3" s="346" t="s">
        <v>10</v>
      </c>
      <c r="L3" s="346" t="s">
        <v>11</v>
      </c>
      <c r="M3" s="346" t="s">
        <v>12</v>
      </c>
      <c r="N3" s="346" t="s">
        <v>13</v>
      </c>
      <c r="O3" s="346" t="s">
        <v>14</v>
      </c>
      <c r="P3" s="346" t="s">
        <v>15</v>
      </c>
      <c r="Q3" s="349" t="s">
        <v>230</v>
      </c>
    </row>
    <row r="4" spans="1:17" x14ac:dyDescent="0.2">
      <c r="A4" s="379" t="s">
        <v>16</v>
      </c>
      <c r="B4" s="313" t="s">
        <v>1232</v>
      </c>
      <c r="C4" s="313" t="s">
        <v>17</v>
      </c>
      <c r="D4" s="313" t="s">
        <v>1233</v>
      </c>
      <c r="E4" s="313" t="s">
        <v>516</v>
      </c>
      <c r="F4" s="313" t="s">
        <v>517</v>
      </c>
      <c r="G4" s="313" t="s">
        <v>518</v>
      </c>
      <c r="H4" s="313" t="s">
        <v>519</v>
      </c>
      <c r="I4" s="313" t="s">
        <v>1234</v>
      </c>
      <c r="J4" s="313" t="s">
        <v>521</v>
      </c>
      <c r="K4" s="313" t="s">
        <v>526</v>
      </c>
      <c r="L4" s="313" t="s">
        <v>1235</v>
      </c>
      <c r="M4" s="313" t="s">
        <v>523</v>
      </c>
      <c r="N4" s="313" t="s">
        <v>1236</v>
      </c>
      <c r="O4" s="313" t="s">
        <v>1237</v>
      </c>
      <c r="P4" s="313" t="s">
        <v>525</v>
      </c>
      <c r="Q4" s="380" t="s">
        <v>1238</v>
      </c>
    </row>
    <row r="5" spans="1:17" x14ac:dyDescent="0.2">
      <c r="A5" s="352" t="s">
        <v>31</v>
      </c>
      <c r="B5" s="316" t="s">
        <v>624</v>
      </c>
      <c r="C5" s="315"/>
      <c r="D5" s="315"/>
      <c r="E5" s="317"/>
      <c r="F5" s="317"/>
      <c r="G5" s="317"/>
      <c r="H5" s="317"/>
      <c r="I5" s="317" t="s">
        <v>229</v>
      </c>
      <c r="J5" s="375" t="s">
        <v>624</v>
      </c>
      <c r="K5" s="319" t="s">
        <v>217</v>
      </c>
      <c r="L5" s="317"/>
      <c r="M5" s="318"/>
      <c r="N5" s="317"/>
      <c r="O5" s="317"/>
      <c r="P5" s="317"/>
      <c r="Q5" s="353"/>
    </row>
    <row r="6" spans="1:17" x14ac:dyDescent="0.2">
      <c r="A6" s="352" t="s">
        <v>1207</v>
      </c>
      <c r="B6" s="316" t="s">
        <v>624</v>
      </c>
      <c r="C6" s="315"/>
      <c r="D6" s="315"/>
      <c r="E6" s="317"/>
      <c r="F6" s="317"/>
      <c r="G6" s="317"/>
      <c r="H6" s="317"/>
      <c r="I6" s="317" t="s">
        <v>229</v>
      </c>
      <c r="J6" s="375" t="s">
        <v>624</v>
      </c>
      <c r="K6" s="319" t="s">
        <v>217</v>
      </c>
      <c r="L6" s="317"/>
      <c r="M6" s="318"/>
      <c r="N6" s="317"/>
      <c r="O6" s="317"/>
      <c r="P6" s="317"/>
      <c r="Q6" s="353"/>
    </row>
    <row r="7" spans="1:17" x14ac:dyDescent="0.2">
      <c r="A7" s="352" t="s">
        <v>33</v>
      </c>
      <c r="B7" s="317" t="s">
        <v>624</v>
      </c>
      <c r="C7" s="315"/>
      <c r="D7" s="315"/>
      <c r="E7" s="317"/>
      <c r="F7" s="317"/>
      <c r="G7" s="317"/>
      <c r="H7" s="317"/>
      <c r="I7" s="317" t="s">
        <v>229</v>
      </c>
      <c r="J7" s="375" t="s">
        <v>624</v>
      </c>
      <c r="K7" s="319" t="s">
        <v>217</v>
      </c>
      <c r="L7" s="317"/>
      <c r="M7" s="318"/>
      <c r="N7" s="317"/>
      <c r="O7" s="317"/>
      <c r="P7" s="317"/>
      <c r="Q7" s="353"/>
    </row>
    <row r="8" spans="1:17" x14ac:dyDescent="0.2">
      <c r="A8" s="352" t="s">
        <v>1208</v>
      </c>
      <c r="B8" s="317" t="s">
        <v>624</v>
      </c>
      <c r="C8" s="315"/>
      <c r="D8" s="315"/>
      <c r="E8" s="317"/>
      <c r="F8" s="317"/>
      <c r="G8" s="317"/>
      <c r="H8" s="317"/>
      <c r="I8" s="317" t="s">
        <v>229</v>
      </c>
      <c r="J8" s="375" t="s">
        <v>624</v>
      </c>
      <c r="K8" s="319" t="s">
        <v>217</v>
      </c>
      <c r="L8" s="317"/>
      <c r="M8" s="318"/>
      <c r="N8" s="317"/>
      <c r="O8" s="317"/>
      <c r="P8" s="317"/>
      <c r="Q8" s="353"/>
    </row>
    <row r="9" spans="1:17" x14ac:dyDescent="0.2">
      <c r="A9" s="352" t="s">
        <v>35</v>
      </c>
      <c r="B9" s="317" t="s">
        <v>624</v>
      </c>
      <c r="C9" s="315"/>
      <c r="D9" s="315"/>
      <c r="E9" s="317"/>
      <c r="F9" s="317"/>
      <c r="G9" s="317"/>
      <c r="H9" s="331"/>
      <c r="I9" s="317" t="s">
        <v>229</v>
      </c>
      <c r="J9" s="375" t="s">
        <v>624</v>
      </c>
      <c r="K9" s="319" t="s">
        <v>229</v>
      </c>
      <c r="L9" s="317"/>
      <c r="M9" s="318"/>
      <c r="N9" s="317"/>
      <c r="O9" s="317"/>
      <c r="P9" s="317"/>
      <c r="Q9" s="353"/>
    </row>
    <row r="10" spans="1:17" x14ac:dyDescent="0.2">
      <c r="A10" s="352" t="s">
        <v>1209</v>
      </c>
      <c r="B10" s="317" t="s">
        <v>624</v>
      </c>
      <c r="C10" s="315"/>
      <c r="D10" s="315"/>
      <c r="E10" s="317"/>
      <c r="F10" s="317"/>
      <c r="G10" s="317"/>
      <c r="H10" s="331"/>
      <c r="I10" s="317" t="s">
        <v>229</v>
      </c>
      <c r="J10" s="375" t="s">
        <v>624</v>
      </c>
      <c r="K10" s="319" t="s">
        <v>229</v>
      </c>
      <c r="L10" s="317"/>
      <c r="M10" s="320"/>
      <c r="N10" s="317"/>
      <c r="O10" s="317"/>
      <c r="P10" s="317"/>
      <c r="Q10" s="353"/>
    </row>
    <row r="11" spans="1:17" x14ac:dyDescent="0.2">
      <c r="A11" s="352" t="s">
        <v>37</v>
      </c>
      <c r="B11" s="317" t="s">
        <v>229</v>
      </c>
      <c r="C11" s="315"/>
      <c r="D11" s="315"/>
      <c r="E11" s="317"/>
      <c r="F11" s="317"/>
      <c r="G11" s="376"/>
      <c r="H11" s="331"/>
      <c r="I11" s="317" t="s">
        <v>229</v>
      </c>
      <c r="J11" s="375"/>
      <c r="K11" s="319" t="s">
        <v>229</v>
      </c>
      <c r="L11" s="317"/>
      <c r="M11" s="321"/>
      <c r="N11" s="317"/>
      <c r="O11" s="317"/>
      <c r="P11" s="317"/>
      <c r="Q11" s="353"/>
    </row>
    <row r="12" spans="1:17" x14ac:dyDescent="0.2">
      <c r="A12" s="354" t="s">
        <v>1210</v>
      </c>
      <c r="B12" s="317" t="s">
        <v>229</v>
      </c>
      <c r="C12" s="315"/>
      <c r="D12" s="315"/>
      <c r="E12" s="317"/>
      <c r="F12" s="317"/>
      <c r="G12" s="376"/>
      <c r="H12" s="331"/>
      <c r="I12" s="317" t="s">
        <v>229</v>
      </c>
      <c r="J12" s="319"/>
      <c r="K12" s="319" t="s">
        <v>229</v>
      </c>
      <c r="L12" s="317"/>
      <c r="M12" s="321"/>
      <c r="N12" s="317"/>
      <c r="O12" s="319"/>
      <c r="P12" s="317"/>
      <c r="Q12" s="355"/>
    </row>
    <row r="13" spans="1:17" x14ac:dyDescent="0.2">
      <c r="A13" s="352" t="s">
        <v>39</v>
      </c>
      <c r="B13" s="317" t="s">
        <v>229</v>
      </c>
      <c r="C13" s="315"/>
      <c r="D13" s="315"/>
      <c r="E13" s="317"/>
      <c r="F13" s="317"/>
      <c r="G13" s="376"/>
      <c r="H13" s="322" t="s">
        <v>1260</v>
      </c>
      <c r="I13" s="317" t="s">
        <v>229</v>
      </c>
      <c r="J13" s="319"/>
      <c r="K13" s="319" t="s">
        <v>217</v>
      </c>
      <c r="L13" s="317"/>
      <c r="M13" s="321"/>
      <c r="N13" s="319"/>
      <c r="O13" s="319"/>
      <c r="P13" s="323"/>
      <c r="Q13" s="355"/>
    </row>
    <row r="14" spans="1:17" x14ac:dyDescent="0.2">
      <c r="A14" s="352" t="s">
        <v>1211</v>
      </c>
      <c r="B14" s="317" t="s">
        <v>229</v>
      </c>
      <c r="C14" s="315"/>
      <c r="D14" s="315"/>
      <c r="E14" s="317"/>
      <c r="F14" s="319"/>
      <c r="G14" s="376"/>
      <c r="H14" s="322" t="s">
        <v>1260</v>
      </c>
      <c r="I14" s="317" t="s">
        <v>229</v>
      </c>
      <c r="J14" s="319"/>
      <c r="K14" s="319" t="s">
        <v>217</v>
      </c>
      <c r="L14" s="317"/>
      <c r="M14" s="321"/>
      <c r="N14" s="319"/>
      <c r="O14" s="319"/>
      <c r="P14" s="323"/>
      <c r="Q14" s="355"/>
    </row>
    <row r="15" spans="1:17" x14ac:dyDescent="0.2">
      <c r="A15" s="352" t="s">
        <v>41</v>
      </c>
      <c r="B15" s="325"/>
      <c r="C15" s="315"/>
      <c r="D15" s="326"/>
      <c r="E15" s="323"/>
      <c r="F15" s="319"/>
      <c r="G15" s="325"/>
      <c r="H15" s="322" t="s">
        <v>1260</v>
      </c>
      <c r="I15" s="319"/>
      <c r="J15" s="319"/>
      <c r="K15" s="319" t="s">
        <v>560</v>
      </c>
      <c r="L15" s="317"/>
      <c r="M15" s="377"/>
      <c r="N15" s="323"/>
      <c r="O15" s="317"/>
      <c r="P15" s="317"/>
      <c r="Q15" s="356"/>
    </row>
    <row r="16" spans="1:17" x14ac:dyDescent="0.2">
      <c r="A16" s="352" t="s">
        <v>1212</v>
      </c>
      <c r="B16" s="325"/>
      <c r="C16" s="315"/>
      <c r="D16" s="326"/>
      <c r="E16" s="323"/>
      <c r="F16" s="319"/>
      <c r="G16" s="325"/>
      <c r="H16" s="322" t="s">
        <v>1260</v>
      </c>
      <c r="I16" s="319"/>
      <c r="J16" s="319"/>
      <c r="K16" s="319" t="s">
        <v>560</v>
      </c>
      <c r="L16" s="317"/>
      <c r="M16" s="323"/>
      <c r="N16" s="323"/>
      <c r="O16" s="317"/>
      <c r="P16" s="317"/>
      <c r="Q16" s="356"/>
    </row>
    <row r="17" spans="1:17" x14ac:dyDescent="0.2">
      <c r="A17" s="352" t="s">
        <v>1213</v>
      </c>
      <c r="B17" s="325"/>
      <c r="C17" s="315"/>
      <c r="D17" s="326"/>
      <c r="E17" s="323"/>
      <c r="F17" s="325"/>
      <c r="G17" s="325"/>
      <c r="H17" s="322" t="s">
        <v>1260</v>
      </c>
      <c r="I17" s="323"/>
      <c r="J17" s="323"/>
      <c r="K17" s="319" t="s">
        <v>560</v>
      </c>
      <c r="L17" s="317"/>
      <c r="M17" s="325"/>
      <c r="N17" s="317"/>
      <c r="O17" s="317"/>
      <c r="P17" s="317"/>
      <c r="Q17" s="356"/>
    </row>
    <row r="18" spans="1:17" x14ac:dyDescent="0.2">
      <c r="A18" s="352" t="s">
        <v>1214</v>
      </c>
      <c r="B18" s="317"/>
      <c r="C18" s="315"/>
      <c r="D18" s="330"/>
      <c r="E18" s="331"/>
      <c r="F18" s="332"/>
      <c r="G18" s="332"/>
      <c r="H18" s="322" t="s">
        <v>1260</v>
      </c>
      <c r="I18" s="332"/>
      <c r="J18" s="333"/>
      <c r="K18" s="322" t="s">
        <v>560</v>
      </c>
      <c r="L18" s="317"/>
      <c r="M18" s="317"/>
      <c r="N18" s="317"/>
      <c r="O18" s="317"/>
      <c r="P18" s="317"/>
      <c r="Q18" s="353"/>
    </row>
    <row r="19" spans="1:17" x14ac:dyDescent="0.2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">
      <c r="A21" s="352" t="s">
        <v>31</v>
      </c>
      <c r="B21" s="378" t="s">
        <v>1257</v>
      </c>
      <c r="C21" s="315"/>
      <c r="D21" s="315"/>
      <c r="E21" s="317"/>
      <c r="F21" s="317"/>
      <c r="G21" s="317"/>
      <c r="H21" s="317" t="s">
        <v>217</v>
      </c>
      <c r="I21" s="317"/>
      <c r="J21" s="317" t="s">
        <v>560</v>
      </c>
      <c r="K21" s="317" t="s">
        <v>560</v>
      </c>
      <c r="L21" s="317"/>
      <c r="M21" s="317"/>
      <c r="N21" s="317"/>
      <c r="O21" s="317"/>
      <c r="P21" s="317"/>
      <c r="Q21" s="353"/>
    </row>
    <row r="22" spans="1:17" x14ac:dyDescent="0.2">
      <c r="A22" s="352" t="s">
        <v>1207</v>
      </c>
      <c r="B22" s="378" t="s">
        <v>1257</v>
      </c>
      <c r="C22" s="315"/>
      <c r="D22" s="315"/>
      <c r="E22" s="317"/>
      <c r="F22" s="317"/>
      <c r="G22" s="317"/>
      <c r="H22" s="317" t="s">
        <v>217</v>
      </c>
      <c r="I22" s="317"/>
      <c r="J22" s="317" t="s">
        <v>560</v>
      </c>
      <c r="K22" s="317" t="s">
        <v>560</v>
      </c>
      <c r="L22" s="317"/>
      <c r="M22" s="317"/>
      <c r="N22" s="317"/>
      <c r="O22" s="317"/>
      <c r="P22" s="317"/>
      <c r="Q22" s="353"/>
    </row>
    <row r="23" spans="1:17" x14ac:dyDescent="0.2">
      <c r="A23" s="352" t="s">
        <v>33</v>
      </c>
      <c r="B23" s="378" t="s">
        <v>1257</v>
      </c>
      <c r="C23" s="315"/>
      <c r="D23" s="324"/>
      <c r="E23" s="317"/>
      <c r="F23" s="317"/>
      <c r="G23" s="317"/>
      <c r="H23" s="317" t="s">
        <v>217</v>
      </c>
      <c r="I23" s="317"/>
      <c r="J23" s="317" t="s">
        <v>560</v>
      </c>
      <c r="K23" s="317" t="s">
        <v>560</v>
      </c>
      <c r="L23" s="317"/>
      <c r="M23" s="317"/>
      <c r="N23" s="317"/>
      <c r="O23" s="317"/>
      <c r="P23" s="317"/>
      <c r="Q23" s="353"/>
    </row>
    <row r="24" spans="1:17" ht="17.25" customHeight="1" x14ac:dyDescent="0.2">
      <c r="A24" s="352" t="s">
        <v>1208</v>
      </c>
      <c r="B24" s="378" t="s">
        <v>1257</v>
      </c>
      <c r="C24" s="315"/>
      <c r="D24" s="315"/>
      <c r="E24" s="317"/>
      <c r="F24" s="315"/>
      <c r="G24" s="315"/>
      <c r="H24" s="317" t="s">
        <v>217</v>
      </c>
      <c r="I24" s="315"/>
      <c r="J24" s="317" t="s">
        <v>560</v>
      </c>
      <c r="K24" s="317" t="s">
        <v>560</v>
      </c>
      <c r="L24" s="315"/>
      <c r="M24" s="315"/>
      <c r="N24" s="315"/>
      <c r="O24" s="315"/>
      <c r="P24" s="315"/>
      <c r="Q24" s="361"/>
    </row>
    <row r="25" spans="1:17" x14ac:dyDescent="0.2">
      <c r="A25" s="352" t="s">
        <v>35</v>
      </c>
      <c r="B25" s="378" t="s">
        <v>560</v>
      </c>
      <c r="C25" s="315"/>
      <c r="D25" s="338"/>
      <c r="E25" s="317"/>
      <c r="F25" s="315"/>
      <c r="G25" s="315"/>
      <c r="H25" s="317" t="s">
        <v>229</v>
      </c>
      <c r="I25" s="341"/>
      <c r="J25" s="317" t="s">
        <v>560</v>
      </c>
      <c r="K25" s="317" t="s">
        <v>560</v>
      </c>
      <c r="L25" s="315"/>
      <c r="M25" s="315"/>
      <c r="N25" s="315"/>
      <c r="O25" s="315"/>
      <c r="P25" s="315"/>
      <c r="Q25" s="361"/>
    </row>
    <row r="26" spans="1:17" x14ac:dyDescent="0.2">
      <c r="A26" s="352" t="s">
        <v>1209</v>
      </c>
      <c r="B26" s="378" t="s">
        <v>560</v>
      </c>
      <c r="C26" s="315"/>
      <c r="D26" s="338"/>
      <c r="E26" s="317"/>
      <c r="F26" s="315"/>
      <c r="G26" s="315"/>
      <c r="H26" s="317" t="s">
        <v>229</v>
      </c>
      <c r="I26" s="324" t="s">
        <v>624</v>
      </c>
      <c r="J26" s="332" t="s">
        <v>560</v>
      </c>
      <c r="K26" s="317" t="s">
        <v>560</v>
      </c>
      <c r="L26" s="315"/>
      <c r="M26" s="315"/>
      <c r="N26" s="315"/>
      <c r="O26" s="315"/>
      <c r="P26" s="315"/>
      <c r="Q26" s="361"/>
    </row>
    <row r="27" spans="1:17" x14ac:dyDescent="0.2">
      <c r="A27" s="352" t="s">
        <v>37</v>
      </c>
      <c r="B27" s="378" t="s">
        <v>560</v>
      </c>
      <c r="C27" s="315"/>
      <c r="D27" s="338"/>
      <c r="E27" s="317"/>
      <c r="F27" s="315"/>
      <c r="G27" s="315"/>
      <c r="H27" s="317" t="s">
        <v>229</v>
      </c>
      <c r="I27" s="324" t="s">
        <v>624</v>
      </c>
      <c r="J27" s="332" t="s">
        <v>1257</v>
      </c>
      <c r="K27" s="324" t="s">
        <v>624</v>
      </c>
      <c r="L27" s="324"/>
      <c r="M27" s="315"/>
      <c r="N27" s="315"/>
      <c r="O27" s="315"/>
      <c r="P27" s="315"/>
      <c r="Q27" s="361"/>
    </row>
    <row r="28" spans="1:17" x14ac:dyDescent="0.2">
      <c r="A28" s="354" t="s">
        <v>1210</v>
      </c>
      <c r="B28" s="378" t="s">
        <v>560</v>
      </c>
      <c r="C28" s="315"/>
      <c r="D28" s="338"/>
      <c r="E28" s="317"/>
      <c r="F28" s="339"/>
      <c r="G28" s="315"/>
      <c r="H28" s="317" t="s">
        <v>229</v>
      </c>
      <c r="I28" s="340" t="s">
        <v>624</v>
      </c>
      <c r="J28" s="319" t="s">
        <v>1257</v>
      </c>
      <c r="K28" s="324" t="s">
        <v>624</v>
      </c>
      <c r="L28" s="315"/>
      <c r="M28" s="315"/>
      <c r="N28" s="315"/>
      <c r="O28" s="315"/>
      <c r="P28" s="315"/>
      <c r="Q28" s="361"/>
    </row>
    <row r="29" spans="1:17" x14ac:dyDescent="0.2">
      <c r="A29" s="352" t="s">
        <v>39</v>
      </c>
      <c r="B29" s="378" t="s">
        <v>560</v>
      </c>
      <c r="C29" s="315"/>
      <c r="D29" s="330"/>
      <c r="E29" s="317"/>
      <c r="F29" s="339"/>
      <c r="G29" s="315"/>
      <c r="H29" s="319" t="s">
        <v>229</v>
      </c>
      <c r="I29" s="340" t="s">
        <v>624</v>
      </c>
      <c r="J29" s="319" t="s">
        <v>1257</v>
      </c>
      <c r="K29" s="324" t="s">
        <v>624</v>
      </c>
      <c r="L29" s="315"/>
      <c r="M29" s="341"/>
      <c r="N29" s="315"/>
      <c r="O29" s="341"/>
      <c r="P29" s="315"/>
      <c r="Q29" s="361"/>
    </row>
    <row r="30" spans="1:17" x14ac:dyDescent="0.2">
      <c r="A30" s="352" t="s">
        <v>1211</v>
      </c>
      <c r="B30" s="378" t="s">
        <v>560</v>
      </c>
      <c r="C30" s="315"/>
      <c r="D30" s="330"/>
      <c r="E30" s="317"/>
      <c r="F30" s="340"/>
      <c r="G30" s="315"/>
      <c r="H30" s="319" t="s">
        <v>229</v>
      </c>
      <c r="I30" s="340" t="s">
        <v>624</v>
      </c>
      <c r="J30" s="319" t="s">
        <v>1257</v>
      </c>
      <c r="K30" s="324" t="s">
        <v>624</v>
      </c>
      <c r="L30" s="315"/>
      <c r="M30" s="341"/>
      <c r="N30" s="315"/>
      <c r="O30" s="341"/>
      <c r="P30" s="315"/>
      <c r="Q30" s="361"/>
    </row>
    <row r="31" spans="1:17" x14ac:dyDescent="0.2">
      <c r="A31" s="352" t="s">
        <v>41</v>
      </c>
      <c r="B31" s="317"/>
      <c r="C31" s="315"/>
      <c r="D31" s="326"/>
      <c r="E31" s="323"/>
      <c r="F31" s="340"/>
      <c r="G31" s="344"/>
      <c r="H31" s="319" t="s">
        <v>229</v>
      </c>
      <c r="I31" s="315" t="s">
        <v>1257</v>
      </c>
      <c r="J31" s="398" t="s">
        <v>1257</v>
      </c>
      <c r="K31" s="324" t="s">
        <v>624</v>
      </c>
      <c r="L31" s="315"/>
      <c r="M31" s="341"/>
      <c r="N31" s="315"/>
      <c r="O31" s="341"/>
      <c r="P31" s="341"/>
      <c r="Q31" s="361"/>
    </row>
    <row r="32" spans="1:17" x14ac:dyDescent="0.2">
      <c r="A32" s="352" t="s">
        <v>1212</v>
      </c>
      <c r="B32" s="317"/>
      <c r="C32" s="315"/>
      <c r="D32" s="326"/>
      <c r="E32" s="323"/>
      <c r="F32" s="340"/>
      <c r="G32" s="344"/>
      <c r="H32" s="319"/>
      <c r="I32" s="315" t="s">
        <v>1257</v>
      </c>
      <c r="J32" s="398" t="s">
        <v>1257</v>
      </c>
      <c r="K32" s="324" t="s">
        <v>624</v>
      </c>
      <c r="L32" s="315"/>
      <c r="M32" s="341"/>
      <c r="N32" s="315"/>
      <c r="O32" s="341"/>
      <c r="P32" s="341"/>
      <c r="Q32" s="361"/>
    </row>
    <row r="33" spans="1:17" x14ac:dyDescent="0.2">
      <c r="A33" s="352" t="s">
        <v>1216</v>
      </c>
      <c r="B33" s="317"/>
      <c r="C33" s="315"/>
      <c r="D33" s="326"/>
      <c r="E33" s="323"/>
      <c r="F33" s="343"/>
      <c r="G33" s="344"/>
      <c r="H33" s="323"/>
      <c r="I33" s="315" t="s">
        <v>1257</v>
      </c>
      <c r="J33" s="398" t="s">
        <v>1257</v>
      </c>
      <c r="K33" s="324" t="s">
        <v>624</v>
      </c>
      <c r="L33" s="315"/>
      <c r="M33" s="344"/>
      <c r="N33" s="341"/>
      <c r="O33" s="315"/>
      <c r="P33" s="341"/>
      <c r="Q33" s="361"/>
    </row>
    <row r="34" spans="1:17" ht="15" thickBot="1" x14ac:dyDescent="0.25">
      <c r="A34" s="363" t="s">
        <v>1214</v>
      </c>
      <c r="B34" s="364"/>
      <c r="C34" s="365"/>
      <c r="D34" s="365"/>
      <c r="E34" s="367"/>
      <c r="F34" s="368"/>
      <c r="G34" s="372"/>
      <c r="H34" s="381"/>
      <c r="I34" s="372" t="s">
        <v>1257</v>
      </c>
      <c r="J34" s="416" t="s">
        <v>1257</v>
      </c>
      <c r="K34" s="396" t="s">
        <v>624</v>
      </c>
      <c r="L34" s="372"/>
      <c r="M34" s="372"/>
      <c r="N34" s="373"/>
      <c r="O34" s="373"/>
      <c r="P34" s="373"/>
      <c r="Q34" s="374"/>
    </row>
    <row r="35" spans="1:17" x14ac:dyDescent="0.2">
      <c r="A35" s="410" t="s">
        <v>56</v>
      </c>
      <c r="B35" s="485" t="s">
        <v>57</v>
      </c>
      <c r="C35" s="485"/>
      <c r="D35" s="485"/>
      <c r="E35" s="411" t="s">
        <v>216</v>
      </c>
      <c r="G35" s="275"/>
      <c r="H35" s="283"/>
    </row>
    <row r="36" spans="1:17" ht="20.25" customHeight="1" x14ac:dyDescent="0.2">
      <c r="A36" s="278">
        <v>1</v>
      </c>
      <c r="B36" s="474" t="s">
        <v>62</v>
      </c>
      <c r="C36" s="474"/>
      <c r="D36" s="474"/>
      <c r="E36" s="279" t="s">
        <v>217</v>
      </c>
    </row>
    <row r="37" spans="1:17" ht="21.75" customHeight="1" x14ac:dyDescent="0.2">
      <c r="A37" s="278">
        <v>2</v>
      </c>
      <c r="B37" s="474" t="s">
        <v>623</v>
      </c>
      <c r="C37" s="474"/>
      <c r="D37" s="474"/>
      <c r="E37" s="279" t="s">
        <v>624</v>
      </c>
    </row>
    <row r="38" spans="1:17" ht="21.75" customHeight="1" x14ac:dyDescent="0.2">
      <c r="A38" s="278">
        <v>3</v>
      </c>
      <c r="B38" s="474" t="s">
        <v>209</v>
      </c>
      <c r="C38" s="474"/>
      <c r="D38" s="474"/>
      <c r="E38" s="279" t="s">
        <v>229</v>
      </c>
    </row>
    <row r="39" spans="1:17" ht="23.25" customHeight="1" x14ac:dyDescent="0.2">
      <c r="A39" s="278">
        <v>4</v>
      </c>
      <c r="B39" s="481" t="s">
        <v>1256</v>
      </c>
      <c r="C39" s="482"/>
      <c r="D39" s="483"/>
      <c r="E39" s="279" t="s">
        <v>1257</v>
      </c>
    </row>
    <row r="40" spans="1:17" ht="34.5" customHeight="1" x14ac:dyDescent="0.2">
      <c r="A40" s="287">
        <v>5</v>
      </c>
      <c r="B40" s="484" t="s">
        <v>1258</v>
      </c>
      <c r="C40" s="484"/>
      <c r="D40" s="484"/>
      <c r="E40" s="288" t="s">
        <v>560</v>
      </c>
    </row>
    <row r="41" spans="1:17" ht="33.75" customHeight="1" x14ac:dyDescent="0.2">
      <c r="A41" s="289">
        <v>6</v>
      </c>
      <c r="B41" s="478" t="s">
        <v>1259</v>
      </c>
      <c r="C41" s="479"/>
      <c r="D41" s="480"/>
      <c r="E41" s="290" t="s">
        <v>1260</v>
      </c>
    </row>
    <row r="42" spans="1:17" ht="15" thickBot="1" x14ac:dyDescent="0.25">
      <c r="A42" s="291"/>
      <c r="B42" s="477"/>
      <c r="C42" s="477"/>
      <c r="D42" s="477"/>
      <c r="E42" s="412"/>
      <c r="G42" s="275"/>
      <c r="H42" s="283"/>
    </row>
  </sheetData>
  <mergeCells count="9">
    <mergeCell ref="B37:D37"/>
    <mergeCell ref="A1:Q2"/>
    <mergeCell ref="B42:D42"/>
    <mergeCell ref="B41:D41"/>
    <mergeCell ref="B38:D38"/>
    <mergeCell ref="B39:D39"/>
    <mergeCell ref="B40:D40"/>
    <mergeCell ref="B35:D35"/>
    <mergeCell ref="B36:D3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80" zoomScaleNormal="80" workbookViewId="0">
      <selection activeCell="U18" sqref="U18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31"/>
    <col min="5" max="5" width="9.140625" style="231"/>
    <col min="6" max="6" width="9.140625" style="245"/>
    <col min="10" max="10" width="9.140625" style="243"/>
    <col min="12" max="12" width="9.140625" style="231"/>
    <col min="13" max="13" width="9.140625" style="110"/>
  </cols>
  <sheetData>
    <row r="1" spans="1:17" ht="18.75" customHeight="1" x14ac:dyDescent="0.25">
      <c r="A1" s="486" t="s">
        <v>1270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ht="15.75" thickBot="1" x14ac:dyDescent="0.3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5">
      <c r="A5" s="352" t="s">
        <v>31</v>
      </c>
      <c r="B5" s="316" t="s">
        <v>258</v>
      </c>
      <c r="C5" s="315"/>
      <c r="D5" s="315"/>
      <c r="E5" s="317"/>
      <c r="F5" s="317"/>
      <c r="G5" s="317"/>
      <c r="H5" s="317" t="s">
        <v>258</v>
      </c>
      <c r="I5" s="317" t="s">
        <v>258</v>
      </c>
      <c r="J5" s="375"/>
      <c r="K5" s="317" t="s">
        <v>258</v>
      </c>
      <c r="L5" s="317"/>
      <c r="M5" s="318"/>
      <c r="N5" s="317"/>
      <c r="O5" s="317"/>
      <c r="P5" s="317"/>
      <c r="Q5" s="353"/>
    </row>
    <row r="6" spans="1:17" x14ac:dyDescent="0.25">
      <c r="A6" s="352" t="s">
        <v>1207</v>
      </c>
      <c r="B6" s="316" t="s">
        <v>258</v>
      </c>
      <c r="C6" s="315"/>
      <c r="D6" s="315"/>
      <c r="E6" s="317"/>
      <c r="F6" s="317"/>
      <c r="G6" s="317"/>
      <c r="H6" s="317" t="s">
        <v>258</v>
      </c>
      <c r="I6" s="317" t="s">
        <v>258</v>
      </c>
      <c r="J6" s="375"/>
      <c r="K6" s="317" t="s">
        <v>258</v>
      </c>
      <c r="L6" s="317"/>
      <c r="M6" s="318"/>
      <c r="N6" s="317"/>
      <c r="O6" s="317"/>
      <c r="P6" s="317"/>
      <c r="Q6" s="353"/>
    </row>
    <row r="7" spans="1:17" x14ac:dyDescent="0.25">
      <c r="A7" s="352" t="s">
        <v>33</v>
      </c>
      <c r="B7" s="317" t="s">
        <v>258</v>
      </c>
      <c r="C7" s="315"/>
      <c r="D7" s="315"/>
      <c r="E7" s="317"/>
      <c r="F7" s="317"/>
      <c r="G7" s="317"/>
      <c r="H7" s="317" t="s">
        <v>258</v>
      </c>
      <c r="I7" s="317" t="s">
        <v>258</v>
      </c>
      <c r="J7" s="317"/>
      <c r="K7" s="317" t="s">
        <v>258</v>
      </c>
      <c r="L7" s="317"/>
      <c r="M7" s="318"/>
      <c r="N7" s="317"/>
      <c r="O7" s="317"/>
      <c r="P7" s="317"/>
      <c r="Q7" s="353"/>
    </row>
    <row r="8" spans="1:17" x14ac:dyDescent="0.25">
      <c r="A8" s="352" t="s">
        <v>1208</v>
      </c>
      <c r="B8" s="317" t="s">
        <v>258</v>
      </c>
      <c r="C8" s="315"/>
      <c r="D8" s="315"/>
      <c r="E8" s="317"/>
      <c r="F8" s="317"/>
      <c r="G8" s="317"/>
      <c r="H8" s="317" t="s">
        <v>258</v>
      </c>
      <c r="I8" s="317" t="s">
        <v>258</v>
      </c>
      <c r="J8" s="317"/>
      <c r="K8" s="317" t="s">
        <v>258</v>
      </c>
      <c r="L8" s="317"/>
      <c r="M8" s="318"/>
      <c r="N8" s="317"/>
      <c r="O8" s="317"/>
      <c r="P8" s="317"/>
      <c r="Q8" s="353"/>
    </row>
    <row r="9" spans="1:17" x14ac:dyDescent="0.25">
      <c r="A9" s="352" t="s">
        <v>35</v>
      </c>
      <c r="B9" s="317" t="s">
        <v>258</v>
      </c>
      <c r="C9" s="315"/>
      <c r="D9" s="315"/>
      <c r="E9" s="317"/>
      <c r="F9" s="317"/>
      <c r="G9" s="317"/>
      <c r="H9" s="317" t="s">
        <v>258</v>
      </c>
      <c r="I9" s="317" t="s">
        <v>258</v>
      </c>
      <c r="J9" s="317"/>
      <c r="K9" s="317" t="s">
        <v>258</v>
      </c>
      <c r="L9" s="317"/>
      <c r="M9" s="318"/>
      <c r="N9" s="317"/>
      <c r="O9" s="317"/>
      <c r="P9" s="317"/>
      <c r="Q9" s="353"/>
    </row>
    <row r="10" spans="1:17" x14ac:dyDescent="0.25">
      <c r="A10" s="352" t="s">
        <v>1209</v>
      </c>
      <c r="B10" s="317" t="s">
        <v>258</v>
      </c>
      <c r="C10" s="315"/>
      <c r="D10" s="315"/>
      <c r="E10" s="317"/>
      <c r="F10" s="317"/>
      <c r="G10" s="317"/>
      <c r="H10" s="317" t="s">
        <v>258</v>
      </c>
      <c r="I10" s="317" t="s">
        <v>536</v>
      </c>
      <c r="J10" s="317"/>
      <c r="K10" s="317" t="s">
        <v>258</v>
      </c>
      <c r="L10" s="317"/>
      <c r="M10" s="320"/>
      <c r="N10" s="317"/>
      <c r="O10" s="317"/>
      <c r="P10" s="317"/>
      <c r="Q10" s="353"/>
    </row>
    <row r="11" spans="1:17" x14ac:dyDescent="0.25">
      <c r="A11" s="352" t="s">
        <v>37</v>
      </c>
      <c r="B11" s="317" t="s">
        <v>258</v>
      </c>
      <c r="C11" s="315"/>
      <c r="D11" s="315"/>
      <c r="E11" s="317"/>
      <c r="F11" s="317"/>
      <c r="G11" s="376"/>
      <c r="H11" s="317" t="s">
        <v>258</v>
      </c>
      <c r="I11" s="317" t="s">
        <v>536</v>
      </c>
      <c r="J11" s="319" t="s">
        <v>258</v>
      </c>
      <c r="K11" s="317" t="s">
        <v>258</v>
      </c>
      <c r="L11" s="317"/>
      <c r="M11" s="321"/>
      <c r="N11" s="317"/>
      <c r="O11" s="317"/>
      <c r="P11" s="317"/>
      <c r="Q11" s="353"/>
    </row>
    <row r="12" spans="1:17" x14ac:dyDescent="0.25">
      <c r="A12" s="354" t="s">
        <v>1210</v>
      </c>
      <c r="B12" s="317" t="s">
        <v>258</v>
      </c>
      <c r="C12" s="315"/>
      <c r="D12" s="315"/>
      <c r="E12" s="317"/>
      <c r="F12" s="317"/>
      <c r="G12" s="376"/>
      <c r="H12" s="317" t="s">
        <v>258</v>
      </c>
      <c r="I12" s="317" t="s">
        <v>536</v>
      </c>
      <c r="J12" s="319" t="s">
        <v>258</v>
      </c>
      <c r="K12" s="317" t="s">
        <v>258</v>
      </c>
      <c r="L12" s="317"/>
      <c r="M12" s="321"/>
      <c r="N12" s="317"/>
      <c r="O12" s="317"/>
      <c r="P12" s="319"/>
      <c r="Q12" s="355"/>
    </row>
    <row r="13" spans="1:17" x14ac:dyDescent="0.25">
      <c r="A13" s="352" t="s">
        <v>39</v>
      </c>
      <c r="B13" s="317" t="s">
        <v>258</v>
      </c>
      <c r="C13" s="315"/>
      <c r="D13" s="315"/>
      <c r="E13" s="317"/>
      <c r="F13" s="317"/>
      <c r="G13" s="376"/>
      <c r="H13" s="322"/>
      <c r="I13" s="319" t="s">
        <v>536</v>
      </c>
      <c r="J13" s="319" t="s">
        <v>258</v>
      </c>
      <c r="K13" s="317" t="s">
        <v>258</v>
      </c>
      <c r="L13" s="317"/>
      <c r="M13" s="321"/>
      <c r="N13" s="319"/>
      <c r="O13" s="323"/>
      <c r="P13" s="319"/>
      <c r="Q13" s="355"/>
    </row>
    <row r="14" spans="1:17" x14ac:dyDescent="0.25">
      <c r="A14" s="352" t="s">
        <v>1211</v>
      </c>
      <c r="B14" s="317" t="s">
        <v>258</v>
      </c>
      <c r="C14" s="315"/>
      <c r="D14" s="315"/>
      <c r="E14" s="317"/>
      <c r="F14" s="317"/>
      <c r="G14" s="376"/>
      <c r="H14" s="322"/>
      <c r="I14" s="319" t="s">
        <v>536</v>
      </c>
      <c r="J14" s="319" t="s">
        <v>258</v>
      </c>
      <c r="K14" s="319" t="s">
        <v>258</v>
      </c>
      <c r="L14" s="317"/>
      <c r="M14" s="321"/>
      <c r="N14" s="319"/>
      <c r="O14" s="323"/>
      <c r="P14" s="319"/>
      <c r="Q14" s="355"/>
    </row>
    <row r="15" spans="1:17" x14ac:dyDescent="0.25">
      <c r="A15" s="352" t="s">
        <v>41</v>
      </c>
      <c r="B15" s="407" t="s">
        <v>258</v>
      </c>
      <c r="C15" s="315"/>
      <c r="D15" s="326"/>
      <c r="E15" s="323"/>
      <c r="F15" s="323"/>
      <c r="G15" s="325"/>
      <c r="H15" s="322"/>
      <c r="I15" s="319" t="s">
        <v>536</v>
      </c>
      <c r="J15" s="319" t="s">
        <v>258</v>
      </c>
      <c r="K15" s="319" t="s">
        <v>258</v>
      </c>
      <c r="L15" s="317"/>
      <c r="M15" s="377"/>
      <c r="N15" s="319"/>
      <c r="O15" s="317"/>
      <c r="P15" s="317"/>
      <c r="Q15" s="356"/>
    </row>
    <row r="16" spans="1:17" x14ac:dyDescent="0.25">
      <c r="A16" s="352" t="s">
        <v>1212</v>
      </c>
      <c r="B16" s="325"/>
      <c r="C16" s="315"/>
      <c r="D16" s="326"/>
      <c r="E16" s="323"/>
      <c r="F16" s="323"/>
      <c r="G16" s="325"/>
      <c r="H16" s="383"/>
      <c r="I16" s="319" t="s">
        <v>536</v>
      </c>
      <c r="J16" s="319" t="s">
        <v>258</v>
      </c>
      <c r="K16" s="319" t="s">
        <v>258</v>
      </c>
      <c r="L16" s="317"/>
      <c r="M16" s="323"/>
      <c r="N16" s="319"/>
      <c r="O16" s="317"/>
      <c r="P16" s="317"/>
      <c r="Q16" s="356"/>
    </row>
    <row r="17" spans="1:17" x14ac:dyDescent="0.25">
      <c r="A17" s="352" t="s">
        <v>1213</v>
      </c>
      <c r="B17" s="325"/>
      <c r="C17" s="315"/>
      <c r="D17" s="326"/>
      <c r="E17" s="323"/>
      <c r="F17" s="325"/>
      <c r="G17" s="325"/>
      <c r="H17" s="384"/>
      <c r="I17" s="319" t="s">
        <v>536</v>
      </c>
      <c r="J17" s="319" t="s">
        <v>258</v>
      </c>
      <c r="K17" s="319" t="s">
        <v>258</v>
      </c>
      <c r="L17" s="317"/>
      <c r="M17" s="325"/>
      <c r="N17" s="317"/>
      <c r="O17" s="317"/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78"/>
      <c r="I18" s="319" t="s">
        <v>536</v>
      </c>
      <c r="J18" s="319" t="s">
        <v>258</v>
      </c>
      <c r="K18" s="322" t="s">
        <v>258</v>
      </c>
      <c r="L18" s="317"/>
      <c r="M18" s="317"/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5">
      <c r="A21" s="352" t="s">
        <v>31</v>
      </c>
      <c r="B21" s="317" t="s">
        <v>1254</v>
      </c>
      <c r="C21" s="315"/>
      <c r="D21" s="315"/>
      <c r="E21" s="317"/>
      <c r="F21" s="317"/>
      <c r="G21" s="317"/>
      <c r="H21" s="317"/>
      <c r="I21" s="317" t="s">
        <v>258</v>
      </c>
      <c r="J21" s="317"/>
      <c r="K21" s="317" t="s">
        <v>536</v>
      </c>
      <c r="L21" s="317"/>
      <c r="M21" s="317"/>
      <c r="N21" s="317"/>
      <c r="O21" s="317"/>
      <c r="P21" s="317"/>
      <c r="Q21" s="353"/>
    </row>
    <row r="22" spans="1:17" x14ac:dyDescent="0.25">
      <c r="A22" s="352" t="s">
        <v>1207</v>
      </c>
      <c r="B22" s="317" t="s">
        <v>1254</v>
      </c>
      <c r="C22" s="315"/>
      <c r="D22" s="315"/>
      <c r="E22" s="317"/>
      <c r="F22" s="317"/>
      <c r="G22" s="317"/>
      <c r="H22" s="317"/>
      <c r="I22" s="317" t="s">
        <v>258</v>
      </c>
      <c r="J22" s="317"/>
      <c r="K22" s="317" t="s">
        <v>536</v>
      </c>
      <c r="L22" s="317"/>
      <c r="M22" s="317"/>
      <c r="N22" s="317"/>
      <c r="O22" s="317"/>
      <c r="P22" s="317"/>
      <c r="Q22" s="353"/>
    </row>
    <row r="23" spans="1:17" x14ac:dyDescent="0.25">
      <c r="A23" s="352" t="s">
        <v>33</v>
      </c>
      <c r="B23" s="317" t="s">
        <v>1254</v>
      </c>
      <c r="C23" s="315"/>
      <c r="D23" s="315"/>
      <c r="E23" s="317"/>
      <c r="F23" s="317"/>
      <c r="G23" s="317"/>
      <c r="H23" s="317" t="s">
        <v>1253</v>
      </c>
      <c r="I23" s="317" t="s">
        <v>258</v>
      </c>
      <c r="J23" s="317"/>
      <c r="K23" s="317" t="s">
        <v>536</v>
      </c>
      <c r="L23" s="317"/>
      <c r="M23" s="317"/>
      <c r="N23" s="317"/>
      <c r="O23" s="317"/>
      <c r="P23" s="317"/>
      <c r="Q23" s="353"/>
    </row>
    <row r="24" spans="1:17" x14ac:dyDescent="0.25">
      <c r="A24" s="352" t="s">
        <v>1208</v>
      </c>
      <c r="B24" s="317" t="s">
        <v>1254</v>
      </c>
      <c r="C24" s="315"/>
      <c r="D24" s="315"/>
      <c r="E24" s="317"/>
      <c r="F24" s="315"/>
      <c r="G24" s="315"/>
      <c r="H24" s="317" t="s">
        <v>1253</v>
      </c>
      <c r="I24" s="317" t="s">
        <v>258</v>
      </c>
      <c r="J24" s="317"/>
      <c r="K24" s="315" t="s">
        <v>536</v>
      </c>
      <c r="L24" s="315"/>
      <c r="M24" s="315"/>
      <c r="N24" s="315"/>
      <c r="O24" s="315"/>
      <c r="P24" s="315"/>
      <c r="Q24" s="361"/>
    </row>
    <row r="25" spans="1:17" x14ac:dyDescent="0.25">
      <c r="A25" s="352" t="s">
        <v>35</v>
      </c>
      <c r="B25" s="319" t="s">
        <v>1093</v>
      </c>
      <c r="C25" s="315"/>
      <c r="D25" s="338"/>
      <c r="E25" s="317"/>
      <c r="F25" s="315"/>
      <c r="G25" s="315"/>
      <c r="H25" s="317" t="s">
        <v>1253</v>
      </c>
      <c r="I25" s="317" t="s">
        <v>258</v>
      </c>
      <c r="J25" s="317"/>
      <c r="K25" s="324" t="s">
        <v>536</v>
      </c>
      <c r="L25" s="315"/>
      <c r="M25" s="315"/>
      <c r="N25" s="315"/>
      <c r="O25" s="315"/>
      <c r="P25" s="315"/>
      <c r="Q25" s="361"/>
    </row>
    <row r="26" spans="1:17" x14ac:dyDescent="0.25">
      <c r="A26" s="352" t="s">
        <v>1209</v>
      </c>
      <c r="B26" s="319" t="s">
        <v>1093</v>
      </c>
      <c r="C26" s="315"/>
      <c r="D26" s="338"/>
      <c r="E26" s="317"/>
      <c r="F26" s="315"/>
      <c r="G26" s="315"/>
      <c r="H26" s="317" t="s">
        <v>1253</v>
      </c>
      <c r="I26" s="317" t="s">
        <v>258</v>
      </c>
      <c r="J26" s="317"/>
      <c r="K26" s="324" t="s">
        <v>536</v>
      </c>
      <c r="L26" s="315"/>
      <c r="M26" s="315"/>
      <c r="N26" s="315"/>
      <c r="O26" s="315"/>
      <c r="P26" s="315"/>
      <c r="Q26" s="361"/>
    </row>
    <row r="27" spans="1:17" x14ac:dyDescent="0.25">
      <c r="A27" s="352" t="s">
        <v>37</v>
      </c>
      <c r="B27" s="319" t="s">
        <v>1093</v>
      </c>
      <c r="C27" s="315"/>
      <c r="D27" s="338"/>
      <c r="E27" s="317"/>
      <c r="F27" s="315"/>
      <c r="G27" s="315"/>
      <c r="H27" s="317" t="s">
        <v>1253</v>
      </c>
      <c r="I27" s="317" t="s">
        <v>258</v>
      </c>
      <c r="J27" s="317" t="s">
        <v>1253</v>
      </c>
      <c r="K27" s="324" t="s">
        <v>1093</v>
      </c>
      <c r="L27" s="315"/>
      <c r="M27" s="315"/>
      <c r="N27" s="315"/>
      <c r="O27" s="315"/>
      <c r="P27" s="315"/>
      <c r="Q27" s="361"/>
    </row>
    <row r="28" spans="1:17" x14ac:dyDescent="0.25">
      <c r="A28" s="354" t="s">
        <v>1210</v>
      </c>
      <c r="B28" s="319" t="s">
        <v>1093</v>
      </c>
      <c r="C28" s="315"/>
      <c r="D28" s="338"/>
      <c r="E28" s="317"/>
      <c r="F28" s="339"/>
      <c r="G28" s="315"/>
      <c r="H28" s="317" t="s">
        <v>1253</v>
      </c>
      <c r="I28" s="317" t="s">
        <v>258</v>
      </c>
      <c r="J28" s="317" t="s">
        <v>1253</v>
      </c>
      <c r="K28" s="324" t="s">
        <v>1093</v>
      </c>
      <c r="L28" s="315"/>
      <c r="M28" s="315"/>
      <c r="N28" s="315"/>
      <c r="O28" s="315"/>
      <c r="P28" s="315"/>
      <c r="Q28" s="361"/>
    </row>
    <row r="29" spans="1:17" x14ac:dyDescent="0.25">
      <c r="A29" s="352" t="s">
        <v>39</v>
      </c>
      <c r="B29" s="319" t="s">
        <v>1093</v>
      </c>
      <c r="C29" s="315"/>
      <c r="D29" s="330"/>
      <c r="E29" s="317"/>
      <c r="F29" s="339"/>
      <c r="G29" s="315"/>
      <c r="H29" s="319" t="s">
        <v>536</v>
      </c>
      <c r="I29" s="317" t="s">
        <v>258</v>
      </c>
      <c r="J29" s="317" t="s">
        <v>1253</v>
      </c>
      <c r="K29" s="324" t="s">
        <v>1093</v>
      </c>
      <c r="L29" s="315"/>
      <c r="M29" s="341"/>
      <c r="N29" s="315"/>
      <c r="O29" s="341"/>
      <c r="P29" s="315"/>
      <c r="Q29" s="361"/>
    </row>
    <row r="30" spans="1:17" x14ac:dyDescent="0.25">
      <c r="A30" s="352" t="s">
        <v>1211</v>
      </c>
      <c r="B30" s="319" t="s">
        <v>1093</v>
      </c>
      <c r="C30" s="315"/>
      <c r="D30" s="330"/>
      <c r="E30" s="317"/>
      <c r="F30" s="340"/>
      <c r="G30" s="315"/>
      <c r="H30" s="319" t="s">
        <v>536</v>
      </c>
      <c r="I30" s="317" t="s">
        <v>258</v>
      </c>
      <c r="J30" s="317" t="s">
        <v>1253</v>
      </c>
      <c r="K30" s="324" t="s">
        <v>1093</v>
      </c>
      <c r="L30" s="315"/>
      <c r="M30" s="341"/>
      <c r="N30" s="315"/>
      <c r="O30" s="341"/>
      <c r="P30" s="315"/>
      <c r="Q30" s="361"/>
    </row>
    <row r="31" spans="1:17" x14ac:dyDescent="0.25">
      <c r="A31" s="352" t="s">
        <v>41</v>
      </c>
      <c r="B31" s="319" t="s">
        <v>1254</v>
      </c>
      <c r="C31" s="315"/>
      <c r="D31" s="326"/>
      <c r="E31" s="323"/>
      <c r="F31" s="340"/>
      <c r="G31" s="344"/>
      <c r="H31" s="319" t="s">
        <v>536</v>
      </c>
      <c r="I31" s="315" t="s">
        <v>1093</v>
      </c>
      <c r="J31" s="317" t="s">
        <v>1253</v>
      </c>
      <c r="K31" s="324" t="s">
        <v>1093</v>
      </c>
      <c r="L31" s="315"/>
      <c r="M31" s="341"/>
      <c r="N31" s="315"/>
      <c r="O31" s="341"/>
      <c r="P31" s="341"/>
      <c r="Q31" s="361"/>
    </row>
    <row r="32" spans="1:17" x14ac:dyDescent="0.25">
      <c r="A32" s="352" t="s">
        <v>1212</v>
      </c>
      <c r="B32" s="317"/>
      <c r="C32" s="315"/>
      <c r="D32" s="326"/>
      <c r="E32" s="323"/>
      <c r="F32" s="340"/>
      <c r="G32" s="344"/>
      <c r="H32" s="319" t="s">
        <v>536</v>
      </c>
      <c r="I32" s="315" t="s">
        <v>1093</v>
      </c>
      <c r="J32" s="319" t="s">
        <v>1253</v>
      </c>
      <c r="K32" s="324" t="s">
        <v>1093</v>
      </c>
      <c r="L32" s="315"/>
      <c r="M32" s="341"/>
      <c r="N32" s="315"/>
      <c r="O32" s="341"/>
      <c r="P32" s="341"/>
      <c r="Q32" s="361"/>
    </row>
    <row r="33" spans="1:17" x14ac:dyDescent="0.25">
      <c r="A33" s="352" t="s">
        <v>1216</v>
      </c>
      <c r="B33" s="317"/>
      <c r="C33" s="315"/>
      <c r="D33" s="326"/>
      <c r="E33" s="323"/>
      <c r="F33" s="343"/>
      <c r="G33" s="344"/>
      <c r="H33" s="319" t="s">
        <v>536</v>
      </c>
      <c r="I33" s="315" t="s">
        <v>1093</v>
      </c>
      <c r="J33" s="319" t="s">
        <v>1253</v>
      </c>
      <c r="K33" s="324" t="s">
        <v>1093</v>
      </c>
      <c r="L33" s="315"/>
      <c r="M33" s="344"/>
      <c r="N33" s="341"/>
      <c r="O33" s="315"/>
      <c r="P33" s="341"/>
      <c r="Q33" s="361"/>
    </row>
    <row r="34" spans="1:17" ht="15.75" thickBot="1" x14ac:dyDescent="0.3">
      <c r="A34" s="363" t="s">
        <v>1214</v>
      </c>
      <c r="B34" s="364"/>
      <c r="C34" s="365"/>
      <c r="D34" s="365"/>
      <c r="E34" s="367"/>
      <c r="F34" s="368"/>
      <c r="G34" s="372"/>
      <c r="H34" s="381"/>
      <c r="I34" s="372" t="s">
        <v>1093</v>
      </c>
      <c r="J34" s="404" t="s">
        <v>1253</v>
      </c>
      <c r="K34" s="396" t="s">
        <v>1093</v>
      </c>
      <c r="L34" s="372"/>
      <c r="M34" s="372"/>
      <c r="N34" s="373"/>
      <c r="O34" s="373"/>
      <c r="P34" s="373"/>
      <c r="Q34" s="374"/>
    </row>
    <row r="35" spans="1:17" ht="45" x14ac:dyDescent="0.25">
      <c r="A35" s="284" t="s">
        <v>56</v>
      </c>
      <c r="B35" s="489" t="s">
        <v>57</v>
      </c>
      <c r="C35" s="489"/>
      <c r="D35" s="489"/>
      <c r="E35" s="489" t="s">
        <v>58</v>
      </c>
      <c r="F35" s="489"/>
      <c r="G35" s="285" t="s">
        <v>59</v>
      </c>
      <c r="H35" s="286" t="s">
        <v>216</v>
      </c>
      <c r="I35" s="277"/>
      <c r="J35" s="275"/>
      <c r="K35" s="283"/>
      <c r="L35" s="277"/>
      <c r="M35" s="277"/>
      <c r="N35" s="277"/>
      <c r="O35" s="277"/>
    </row>
    <row r="36" spans="1:17" ht="33.75" customHeight="1" x14ac:dyDescent="0.25">
      <c r="A36" s="278">
        <v>1</v>
      </c>
      <c r="B36" s="474" t="s">
        <v>1251</v>
      </c>
      <c r="C36" s="474"/>
      <c r="D36" s="474"/>
      <c r="E36" s="490" t="s">
        <v>1265</v>
      </c>
      <c r="F36" s="490"/>
      <c r="G36" s="296">
        <v>25</v>
      </c>
      <c r="H36" s="279" t="s">
        <v>536</v>
      </c>
      <c r="I36" s="277"/>
      <c r="J36" s="277"/>
      <c r="K36" s="277"/>
      <c r="L36"/>
      <c r="M36"/>
    </row>
    <row r="37" spans="1:17" ht="33.75" customHeight="1" x14ac:dyDescent="0.25">
      <c r="A37" s="278">
        <v>2</v>
      </c>
      <c r="B37" s="474" t="s">
        <v>1252</v>
      </c>
      <c r="C37" s="474"/>
      <c r="D37" s="474"/>
      <c r="E37" s="490" t="s">
        <v>1266</v>
      </c>
      <c r="F37" s="490"/>
      <c r="G37" s="296">
        <v>45</v>
      </c>
      <c r="H37" s="279" t="s">
        <v>1253</v>
      </c>
      <c r="I37" s="277"/>
      <c r="J37" s="277"/>
      <c r="K37" s="277"/>
      <c r="L37"/>
      <c r="M37"/>
    </row>
    <row r="38" spans="1:17" ht="23.25" customHeight="1" x14ac:dyDescent="0.25">
      <c r="A38" s="278">
        <v>3</v>
      </c>
      <c r="B38" s="474" t="s">
        <v>1252</v>
      </c>
      <c r="C38" s="474"/>
      <c r="D38" s="474"/>
      <c r="E38" s="490" t="s">
        <v>1266</v>
      </c>
      <c r="F38" s="490"/>
      <c r="G38" s="296">
        <v>5</v>
      </c>
      <c r="H38" s="279" t="s">
        <v>1254</v>
      </c>
      <c r="I38" s="277"/>
      <c r="J38" s="277"/>
      <c r="K38" s="277"/>
      <c r="L38"/>
      <c r="M38"/>
    </row>
    <row r="39" spans="1:17" ht="23.25" customHeight="1" x14ac:dyDescent="0.25">
      <c r="A39" s="278">
        <v>4</v>
      </c>
      <c r="B39" s="481" t="s">
        <v>621</v>
      </c>
      <c r="C39" s="482"/>
      <c r="D39" s="483"/>
      <c r="E39" s="492" t="s">
        <v>1266</v>
      </c>
      <c r="F39" s="493"/>
      <c r="G39" s="296">
        <v>70</v>
      </c>
      <c r="H39" s="279" t="s">
        <v>258</v>
      </c>
      <c r="I39" s="277"/>
      <c r="J39" s="277"/>
      <c r="K39" s="277"/>
      <c r="L39"/>
      <c r="M39"/>
    </row>
    <row r="40" spans="1:17" ht="23.25" customHeight="1" x14ac:dyDescent="0.25">
      <c r="A40" s="287">
        <v>5</v>
      </c>
      <c r="B40" s="484" t="s">
        <v>1255</v>
      </c>
      <c r="C40" s="484"/>
      <c r="D40" s="484"/>
      <c r="E40" s="491" t="s">
        <v>1267</v>
      </c>
      <c r="F40" s="491"/>
      <c r="G40" s="298">
        <v>30</v>
      </c>
      <c r="H40" s="288" t="s">
        <v>1093</v>
      </c>
      <c r="I40" s="277"/>
      <c r="J40" s="277"/>
      <c r="K40" s="277"/>
      <c r="L40"/>
      <c r="M40"/>
    </row>
    <row r="41" spans="1:17" ht="15.75" thickBot="1" x14ac:dyDescent="0.3">
      <c r="A41" s="291"/>
      <c r="B41" s="477"/>
      <c r="C41" s="477"/>
      <c r="D41" s="477"/>
      <c r="E41" s="488"/>
      <c r="F41" s="488"/>
      <c r="G41" s="309">
        <f>SUM(G36:G40)</f>
        <v>175</v>
      </c>
      <c r="H41" s="300"/>
      <c r="I41" s="277"/>
      <c r="J41" s="275"/>
      <c r="K41" s="283"/>
      <c r="L41" s="277"/>
      <c r="M41" s="277"/>
      <c r="N41" s="277"/>
      <c r="O41" s="277"/>
    </row>
  </sheetData>
  <mergeCells count="15">
    <mergeCell ref="A1:Q2"/>
    <mergeCell ref="E41:F41"/>
    <mergeCell ref="B40:D40"/>
    <mergeCell ref="E35:F35"/>
    <mergeCell ref="E36:F36"/>
    <mergeCell ref="E37:F37"/>
    <mergeCell ref="E38:F38"/>
    <mergeCell ref="E40:F40"/>
    <mergeCell ref="B35:D35"/>
    <mergeCell ref="B36:D36"/>
    <mergeCell ref="B37:D37"/>
    <mergeCell ref="B38:D38"/>
    <mergeCell ref="B41:D41"/>
    <mergeCell ref="B39:D39"/>
    <mergeCell ref="E39:F39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10"/>
    <col min="10" max="10" width="11" style="110" customWidth="1"/>
    <col min="13" max="13" width="9.140625" style="110"/>
  </cols>
  <sheetData>
    <row r="1" spans="1:17" ht="18.75" x14ac:dyDescent="0.3">
      <c r="A1" s="15" t="s">
        <v>564</v>
      </c>
      <c r="B1" s="15"/>
      <c r="C1" s="15"/>
      <c r="D1" s="15"/>
      <c r="E1" s="15"/>
      <c r="F1" s="108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/>
      <c r="D5" s="1"/>
      <c r="E5" s="34" t="s">
        <v>1132</v>
      </c>
      <c r="F5" s="135"/>
      <c r="G5" s="146" t="s">
        <v>626</v>
      </c>
      <c r="H5" s="135" t="s">
        <v>1133</v>
      </c>
      <c r="I5" s="135" t="s">
        <v>626</v>
      </c>
      <c r="J5" s="136"/>
      <c r="K5" s="135" t="s">
        <v>626</v>
      </c>
      <c r="L5" s="141"/>
      <c r="M5" s="191" t="s">
        <v>626</v>
      </c>
      <c r="N5" s="135" t="s">
        <v>1132</v>
      </c>
      <c r="O5" s="135" t="s">
        <v>626</v>
      </c>
      <c r="P5" s="135"/>
      <c r="Q5" s="135" t="s">
        <v>626</v>
      </c>
    </row>
    <row r="6" spans="1:17" ht="15.75" thickBot="1" x14ac:dyDescent="0.3">
      <c r="A6" s="1" t="s">
        <v>32</v>
      </c>
      <c r="B6" s="33"/>
      <c r="C6" s="1"/>
      <c r="D6" s="1"/>
      <c r="E6" s="34" t="s">
        <v>1132</v>
      </c>
      <c r="F6" s="135"/>
      <c r="G6" s="146" t="s">
        <v>626</v>
      </c>
      <c r="H6" s="135" t="s">
        <v>1133</v>
      </c>
      <c r="I6" s="135" t="s">
        <v>626</v>
      </c>
      <c r="J6" s="136"/>
      <c r="K6" s="135" t="s">
        <v>626</v>
      </c>
      <c r="L6" s="141"/>
      <c r="M6" s="191" t="s">
        <v>626</v>
      </c>
      <c r="N6" s="135" t="s">
        <v>1132</v>
      </c>
      <c r="O6" s="135" t="s">
        <v>626</v>
      </c>
      <c r="P6" s="135"/>
      <c r="Q6" s="135" t="s">
        <v>626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1132</v>
      </c>
      <c r="F7" s="135"/>
      <c r="G7" s="146" t="s">
        <v>626</v>
      </c>
      <c r="H7" s="135" t="s">
        <v>1133</v>
      </c>
      <c r="I7" s="135" t="s">
        <v>626</v>
      </c>
      <c r="J7" s="135"/>
      <c r="K7" s="135" t="s">
        <v>626</v>
      </c>
      <c r="L7" s="141"/>
      <c r="M7" s="191" t="s">
        <v>626</v>
      </c>
      <c r="N7" s="135" t="s">
        <v>1132</v>
      </c>
      <c r="O7" s="135" t="s">
        <v>626</v>
      </c>
      <c r="P7" s="135"/>
      <c r="Q7" s="135" t="s">
        <v>626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1132</v>
      </c>
      <c r="F8" s="135"/>
      <c r="G8" s="146" t="s">
        <v>626</v>
      </c>
      <c r="H8" s="135" t="s">
        <v>1133</v>
      </c>
      <c r="I8" s="135" t="s">
        <v>626</v>
      </c>
      <c r="J8" s="135"/>
      <c r="K8" s="135" t="s">
        <v>626</v>
      </c>
      <c r="L8" s="141"/>
      <c r="M8" s="191" t="s">
        <v>626</v>
      </c>
      <c r="N8" s="135" t="s">
        <v>1132</v>
      </c>
      <c r="O8" s="135" t="s">
        <v>626</v>
      </c>
      <c r="P8" s="135"/>
      <c r="Q8" s="135" t="s">
        <v>626</v>
      </c>
    </row>
    <row r="9" spans="1:17" ht="15.75" thickBot="1" x14ac:dyDescent="0.3">
      <c r="A9" s="1" t="s">
        <v>35</v>
      </c>
      <c r="B9" s="34"/>
      <c r="C9" s="1"/>
      <c r="D9" s="1"/>
      <c r="E9" s="34" t="s">
        <v>1132</v>
      </c>
      <c r="F9" s="135"/>
      <c r="G9" s="146" t="s">
        <v>626</v>
      </c>
      <c r="H9" s="138" t="s">
        <v>1134</v>
      </c>
      <c r="I9" s="135" t="s">
        <v>626</v>
      </c>
      <c r="J9" s="135"/>
      <c r="K9" s="170" t="s">
        <v>258</v>
      </c>
      <c r="L9" s="141"/>
      <c r="M9" s="191" t="s">
        <v>626</v>
      </c>
      <c r="N9" s="135" t="s">
        <v>1134</v>
      </c>
      <c r="O9" s="135" t="s">
        <v>626</v>
      </c>
      <c r="P9" s="135"/>
      <c r="Q9" s="170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1132</v>
      </c>
      <c r="F10" s="135"/>
      <c r="G10" s="135" t="s">
        <v>258</v>
      </c>
      <c r="H10" s="138" t="s">
        <v>1134</v>
      </c>
      <c r="I10" s="135" t="s">
        <v>626</v>
      </c>
      <c r="J10" s="135"/>
      <c r="K10" s="170" t="s">
        <v>258</v>
      </c>
      <c r="L10" s="141"/>
      <c r="M10" s="192" t="s">
        <v>626</v>
      </c>
      <c r="N10" s="135" t="s">
        <v>1134</v>
      </c>
      <c r="O10" s="135" t="s">
        <v>626</v>
      </c>
      <c r="P10" s="135"/>
      <c r="Q10" s="170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 t="s">
        <v>626</v>
      </c>
      <c r="G11" s="135" t="s">
        <v>258</v>
      </c>
      <c r="H11" s="138" t="s">
        <v>1134</v>
      </c>
      <c r="I11" s="135" t="s">
        <v>217</v>
      </c>
      <c r="J11" s="135"/>
      <c r="K11" s="170" t="s">
        <v>626</v>
      </c>
      <c r="L11" s="141"/>
      <c r="M11" s="140" t="s">
        <v>1132</v>
      </c>
      <c r="N11" s="135" t="s">
        <v>1134</v>
      </c>
      <c r="O11" s="135"/>
      <c r="P11" s="135"/>
      <c r="Q11" s="135"/>
    </row>
    <row r="12" spans="1:17" ht="15.75" thickBot="1" x14ac:dyDescent="0.3">
      <c r="A12" s="5" t="s">
        <v>38</v>
      </c>
      <c r="B12" s="34"/>
      <c r="C12" s="1"/>
      <c r="D12" s="1"/>
      <c r="E12" s="34"/>
      <c r="F12" s="135" t="s">
        <v>626</v>
      </c>
      <c r="G12" s="135" t="s">
        <v>258</v>
      </c>
      <c r="H12" s="138" t="s">
        <v>1134</v>
      </c>
      <c r="I12" s="135" t="s">
        <v>217</v>
      </c>
      <c r="J12" s="135"/>
      <c r="K12" s="170" t="s">
        <v>626</v>
      </c>
      <c r="L12" s="141"/>
      <c r="M12" s="140" t="s">
        <v>1132</v>
      </c>
      <c r="N12" s="135" t="s">
        <v>1134</v>
      </c>
      <c r="O12" s="135"/>
      <c r="P12" s="135"/>
      <c r="Q12" s="135"/>
    </row>
    <row r="13" spans="1:17" ht="15.75" thickBot="1" x14ac:dyDescent="0.3">
      <c r="A13" s="1" t="s">
        <v>39</v>
      </c>
      <c r="B13" s="34"/>
      <c r="C13" s="1"/>
      <c r="D13" s="1"/>
      <c r="E13" s="34"/>
      <c r="F13" s="135" t="s">
        <v>626</v>
      </c>
      <c r="G13" s="135" t="s">
        <v>258</v>
      </c>
      <c r="H13" s="182" t="s">
        <v>1134</v>
      </c>
      <c r="I13" s="135" t="s">
        <v>217</v>
      </c>
      <c r="J13" s="135"/>
      <c r="K13" s="170" t="s">
        <v>626</v>
      </c>
      <c r="L13" s="141"/>
      <c r="M13" s="140" t="s">
        <v>1132</v>
      </c>
      <c r="N13" s="135"/>
      <c r="O13" s="157"/>
      <c r="P13" s="157"/>
      <c r="Q13" s="157"/>
    </row>
    <row r="14" spans="1:17" ht="15.75" thickBot="1" x14ac:dyDescent="0.3">
      <c r="A14" s="1" t="s">
        <v>40</v>
      </c>
      <c r="B14" s="34"/>
      <c r="C14" s="1"/>
      <c r="D14" s="1"/>
      <c r="E14" s="34"/>
      <c r="F14" s="135" t="s">
        <v>626</v>
      </c>
      <c r="G14" s="135" t="s">
        <v>258</v>
      </c>
      <c r="H14" s="182" t="s">
        <v>1134</v>
      </c>
      <c r="I14" s="135" t="s">
        <v>217</v>
      </c>
      <c r="J14" s="135"/>
      <c r="K14" s="170" t="s">
        <v>626</v>
      </c>
      <c r="L14" s="141"/>
      <c r="M14" s="140" t="s">
        <v>1132</v>
      </c>
      <c r="N14" s="135"/>
      <c r="O14" s="157"/>
      <c r="P14" s="157"/>
      <c r="Q14" s="157"/>
    </row>
    <row r="15" spans="1:17" ht="15.75" thickBot="1" x14ac:dyDescent="0.3">
      <c r="A15" s="1" t="s">
        <v>41</v>
      </c>
      <c r="B15" s="106"/>
      <c r="C15" s="1"/>
      <c r="D15" s="102"/>
      <c r="E15" s="169" t="s">
        <v>1132</v>
      </c>
      <c r="F15" s="141"/>
      <c r="G15" s="157" t="s">
        <v>258</v>
      </c>
      <c r="H15" s="142" t="s">
        <v>626</v>
      </c>
      <c r="I15" s="170" t="s">
        <v>217</v>
      </c>
      <c r="J15" s="135"/>
      <c r="K15" s="141"/>
      <c r="L15" s="141"/>
      <c r="M15" s="179" t="s">
        <v>1132</v>
      </c>
      <c r="N15" s="135"/>
      <c r="O15" s="141"/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169" t="s">
        <v>1132</v>
      </c>
      <c r="F16" s="141"/>
      <c r="G16" s="157" t="s">
        <v>258</v>
      </c>
      <c r="H16" s="144" t="s">
        <v>626</v>
      </c>
      <c r="I16" s="170" t="s">
        <v>217</v>
      </c>
      <c r="J16" s="135"/>
      <c r="K16" s="141"/>
      <c r="L16" s="141"/>
      <c r="M16" s="180" t="s">
        <v>1132</v>
      </c>
      <c r="N16" s="135"/>
      <c r="O16" s="141"/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258</v>
      </c>
      <c r="G20" s="146" t="s">
        <v>258</v>
      </c>
      <c r="H20" s="157" t="s">
        <v>258</v>
      </c>
      <c r="I20" s="135"/>
      <c r="J20" s="135" t="s">
        <v>258</v>
      </c>
      <c r="K20" s="135" t="s">
        <v>1135</v>
      </c>
      <c r="L20" s="135"/>
      <c r="M20" s="146" t="s">
        <v>258</v>
      </c>
      <c r="N20" s="135" t="s">
        <v>258</v>
      </c>
      <c r="O20" s="135"/>
      <c r="P20" s="135"/>
      <c r="Q20" s="135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258</v>
      </c>
      <c r="G21" s="146" t="s">
        <v>258</v>
      </c>
      <c r="H21" s="157" t="s">
        <v>258</v>
      </c>
      <c r="I21" s="135"/>
      <c r="J21" s="135" t="s">
        <v>258</v>
      </c>
      <c r="K21" s="135" t="s">
        <v>1135</v>
      </c>
      <c r="L21" s="135"/>
      <c r="M21" s="146" t="s">
        <v>258</v>
      </c>
      <c r="N21" s="135" t="s">
        <v>258</v>
      </c>
      <c r="O21" s="135"/>
      <c r="P21" s="135"/>
      <c r="Q21" s="135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258</v>
      </c>
      <c r="G22" s="146" t="s">
        <v>258</v>
      </c>
      <c r="H22" s="157" t="s">
        <v>258</v>
      </c>
      <c r="I22" s="135"/>
      <c r="J22" s="135" t="s">
        <v>258</v>
      </c>
      <c r="K22" s="135" t="s">
        <v>1135</v>
      </c>
      <c r="L22" s="135"/>
      <c r="M22" s="146" t="s">
        <v>258</v>
      </c>
      <c r="N22" s="135" t="s">
        <v>258</v>
      </c>
      <c r="O22" s="135"/>
      <c r="P22" s="135"/>
      <c r="Q22" s="135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193" t="s">
        <v>258</v>
      </c>
      <c r="H23" s="181" t="s">
        <v>258</v>
      </c>
      <c r="I23" s="1"/>
      <c r="J23" s="34" t="s">
        <v>258</v>
      </c>
      <c r="K23" s="1" t="s">
        <v>1135</v>
      </c>
      <c r="L23" s="1"/>
      <c r="M23" s="193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193" t="s">
        <v>258</v>
      </c>
      <c r="H24" s="181" t="s">
        <v>1133</v>
      </c>
      <c r="I24" s="1"/>
      <c r="J24" s="34" t="s">
        <v>258</v>
      </c>
      <c r="K24" s="1" t="s">
        <v>1135</v>
      </c>
      <c r="L24" s="1"/>
      <c r="M24" s="193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193" t="s">
        <v>258</v>
      </c>
      <c r="H25" s="181" t="s">
        <v>1133</v>
      </c>
      <c r="I25" s="1"/>
      <c r="J25" s="40" t="s">
        <v>258</v>
      </c>
      <c r="K25" s="1" t="s">
        <v>1135</v>
      </c>
      <c r="L25" s="1"/>
      <c r="M25" s="193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258</v>
      </c>
      <c r="G26" s="171" t="s">
        <v>258</v>
      </c>
      <c r="H26" s="181" t="s">
        <v>1133</v>
      </c>
      <c r="I26" s="1"/>
      <c r="J26" s="40" t="s">
        <v>258</v>
      </c>
      <c r="K26" s="1" t="s">
        <v>1135</v>
      </c>
      <c r="L26" s="1"/>
      <c r="M26" s="193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06" t="s">
        <v>258</v>
      </c>
      <c r="C27" s="1"/>
      <c r="D27" s="4"/>
      <c r="E27" s="34"/>
      <c r="F27" s="98" t="s">
        <v>258</v>
      </c>
      <c r="G27" s="171" t="s">
        <v>258</v>
      </c>
      <c r="H27" s="181" t="s">
        <v>1133</v>
      </c>
      <c r="I27" s="1"/>
      <c r="J27" s="169" t="s">
        <v>626</v>
      </c>
      <c r="K27" s="1" t="s">
        <v>1135</v>
      </c>
      <c r="L27" s="1"/>
      <c r="M27" s="193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06" t="s">
        <v>258</v>
      </c>
      <c r="C28" s="1"/>
      <c r="D28" s="6"/>
      <c r="E28" s="34"/>
      <c r="F28" s="98" t="s">
        <v>258</v>
      </c>
      <c r="G28" s="171" t="s">
        <v>258</v>
      </c>
      <c r="H28" s="106" t="s">
        <v>1133</v>
      </c>
      <c r="I28" s="1"/>
      <c r="J28" s="169" t="s">
        <v>626</v>
      </c>
      <c r="K28" s="171" t="s">
        <v>1135</v>
      </c>
      <c r="L28" s="1"/>
      <c r="M28" s="171" t="s">
        <v>258</v>
      </c>
      <c r="N28" s="1" t="s">
        <v>217</v>
      </c>
      <c r="O28" s="158"/>
      <c r="P28" s="158"/>
      <c r="Q28" s="158"/>
    </row>
    <row r="29" spans="1:17" ht="15.75" thickBot="1" x14ac:dyDescent="0.3">
      <c r="A29" s="1" t="s">
        <v>40</v>
      </c>
      <c r="B29" s="169" t="s">
        <v>1131</v>
      </c>
      <c r="C29" s="1"/>
      <c r="D29" s="6"/>
      <c r="E29" s="34"/>
      <c r="F29" s="98" t="s">
        <v>258</v>
      </c>
      <c r="G29" s="171" t="s">
        <v>258</v>
      </c>
      <c r="H29" s="106" t="s">
        <v>1133</v>
      </c>
      <c r="I29" s="1"/>
      <c r="J29" s="169"/>
      <c r="K29" s="171" t="s">
        <v>1135</v>
      </c>
      <c r="L29" s="1"/>
      <c r="M29" s="171" t="s">
        <v>258</v>
      </c>
      <c r="N29" s="1" t="s">
        <v>217</v>
      </c>
      <c r="O29" s="159"/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169"/>
      <c r="F30" s="104" t="s">
        <v>1155</v>
      </c>
      <c r="G30" s="171" t="s">
        <v>258</v>
      </c>
      <c r="H30" s="106"/>
      <c r="I30" s="103"/>
      <c r="J30" s="34"/>
      <c r="K30" s="159"/>
      <c r="L30" s="1"/>
      <c r="M30" s="171" t="s">
        <v>626</v>
      </c>
      <c r="N30" s="1"/>
      <c r="O30" s="103"/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169"/>
      <c r="F31" s="104" t="s">
        <v>1132</v>
      </c>
      <c r="G31" s="171" t="s">
        <v>258</v>
      </c>
      <c r="H31" s="106"/>
      <c r="I31" s="103"/>
      <c r="J31" s="34"/>
      <c r="K31" s="159"/>
      <c r="L31" s="1"/>
      <c r="M31" s="171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183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8"/>
    </row>
    <row r="34" spans="1:13" ht="15.75" thickBot="1" x14ac:dyDescent="0.3">
      <c r="A34" s="458" t="s">
        <v>661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60"/>
      <c r="M34" s="118"/>
    </row>
    <row r="35" spans="1:13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457"/>
      <c r="H35" s="80" t="s">
        <v>59</v>
      </c>
      <c r="I35" s="80" t="s">
        <v>60</v>
      </c>
      <c r="J35" s="156" t="s">
        <v>61</v>
      </c>
      <c r="K35" s="81" t="s">
        <v>216</v>
      </c>
      <c r="M35" s="118"/>
    </row>
    <row r="36" spans="1:13" ht="55.5" customHeight="1" x14ac:dyDescent="0.25">
      <c r="A36" s="82">
        <v>1</v>
      </c>
      <c r="B36" s="453" t="s">
        <v>662</v>
      </c>
      <c r="C36" s="453"/>
      <c r="D36" s="453"/>
      <c r="E36" s="453" t="s">
        <v>1116</v>
      </c>
      <c r="F36" s="453"/>
      <c r="G36" s="453"/>
      <c r="H36" s="73">
        <v>30</v>
      </c>
      <c r="I36" s="73">
        <v>24</v>
      </c>
      <c r="J36" s="152">
        <v>6</v>
      </c>
      <c r="K36" s="74" t="s">
        <v>255</v>
      </c>
      <c r="M36" s="118"/>
    </row>
    <row r="37" spans="1:13" ht="44.25" customHeight="1" x14ac:dyDescent="0.25">
      <c r="A37" s="71">
        <v>2</v>
      </c>
      <c r="B37" s="454" t="s">
        <v>663</v>
      </c>
      <c r="C37" s="454"/>
      <c r="D37" s="454"/>
      <c r="E37" s="454" t="s">
        <v>409</v>
      </c>
      <c r="F37" s="454"/>
      <c r="G37" s="454"/>
      <c r="H37" s="75">
        <v>70</v>
      </c>
      <c r="I37" s="75">
        <v>56</v>
      </c>
      <c r="J37" s="153">
        <v>14</v>
      </c>
      <c r="K37" s="76" t="s">
        <v>258</v>
      </c>
      <c r="M37" s="118"/>
    </row>
    <row r="38" spans="1:13" ht="44.25" customHeight="1" x14ac:dyDescent="0.25">
      <c r="A38" s="71">
        <v>3</v>
      </c>
      <c r="B38" s="494" t="s">
        <v>62</v>
      </c>
      <c r="C38" s="495"/>
      <c r="D38" s="496"/>
      <c r="E38" s="494" t="s">
        <v>1118</v>
      </c>
      <c r="F38" s="495"/>
      <c r="G38" s="496"/>
      <c r="H38" s="165">
        <v>10</v>
      </c>
      <c r="I38" s="165">
        <v>8</v>
      </c>
      <c r="J38" s="165">
        <v>2</v>
      </c>
      <c r="K38" s="76" t="s">
        <v>217</v>
      </c>
      <c r="M38" s="118"/>
    </row>
    <row r="39" spans="1:13" ht="57.75" customHeight="1" x14ac:dyDescent="0.25">
      <c r="A39" s="67">
        <v>4</v>
      </c>
      <c r="B39" s="455" t="s">
        <v>664</v>
      </c>
      <c r="C39" s="455"/>
      <c r="D39" s="455"/>
      <c r="E39" s="455" t="s">
        <v>1117</v>
      </c>
      <c r="F39" s="455"/>
      <c r="G39" s="455"/>
      <c r="H39" s="72">
        <v>65</v>
      </c>
      <c r="I39" s="72">
        <v>52</v>
      </c>
      <c r="J39" s="154">
        <v>13</v>
      </c>
      <c r="K39" s="74" t="s">
        <v>626</v>
      </c>
      <c r="M39" s="118"/>
    </row>
    <row r="40" spans="1:13" ht="15.75" thickBot="1" x14ac:dyDescent="0.3">
      <c r="A40" s="69"/>
      <c r="B40" s="456"/>
      <c r="C40" s="456"/>
      <c r="D40" s="456"/>
      <c r="E40" s="456"/>
      <c r="F40" s="456"/>
      <c r="G40" s="456"/>
      <c r="H40" s="83">
        <f>SUM(H36:H39)</f>
        <v>175</v>
      </c>
      <c r="I40" s="83"/>
      <c r="J40" s="155"/>
      <c r="K40" s="84"/>
      <c r="M40" s="118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10"/>
    <col min="10" max="10" width="9.140625" style="110"/>
    <col min="13" max="13" width="9.140625" style="110"/>
  </cols>
  <sheetData>
    <row r="1" spans="1:17" ht="18.75" x14ac:dyDescent="0.3">
      <c r="A1" s="15" t="s">
        <v>1147</v>
      </c>
      <c r="B1" s="15"/>
      <c r="C1" s="15"/>
      <c r="D1" s="15"/>
      <c r="E1" s="15"/>
      <c r="F1" s="124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 t="s">
        <v>626</v>
      </c>
      <c r="D5" s="1"/>
      <c r="E5" s="34"/>
      <c r="F5" s="135" t="s">
        <v>626</v>
      </c>
      <c r="G5" s="135" t="s">
        <v>1141</v>
      </c>
      <c r="H5" s="135" t="s">
        <v>1134</v>
      </c>
      <c r="I5" s="135" t="s">
        <v>1141</v>
      </c>
      <c r="J5" s="136" t="s">
        <v>1142</v>
      </c>
      <c r="K5" s="135"/>
      <c r="L5" s="141"/>
      <c r="M5" s="137" t="s">
        <v>1142</v>
      </c>
      <c r="N5" s="135" t="s">
        <v>1134</v>
      </c>
      <c r="O5" s="135" t="s">
        <v>1141</v>
      </c>
      <c r="P5" s="135" t="s">
        <v>1159</v>
      </c>
      <c r="Q5" s="135" t="s">
        <v>1150</v>
      </c>
    </row>
    <row r="6" spans="1:17" ht="15.75" thickBot="1" x14ac:dyDescent="0.3">
      <c r="A6" s="1" t="s">
        <v>32</v>
      </c>
      <c r="B6" s="33"/>
      <c r="C6" s="1" t="s">
        <v>626</v>
      </c>
      <c r="D6" s="1"/>
      <c r="E6" s="34"/>
      <c r="F6" s="135" t="s">
        <v>626</v>
      </c>
      <c r="G6" s="135" t="s">
        <v>1141</v>
      </c>
      <c r="H6" s="135" t="s">
        <v>1134</v>
      </c>
      <c r="I6" s="135" t="s">
        <v>1141</v>
      </c>
      <c r="J6" s="136" t="s">
        <v>1142</v>
      </c>
      <c r="K6" s="135"/>
      <c r="L6" s="141"/>
      <c r="M6" s="137" t="s">
        <v>1142</v>
      </c>
      <c r="N6" s="135" t="s">
        <v>1134</v>
      </c>
      <c r="O6" s="135" t="s">
        <v>1141</v>
      </c>
      <c r="P6" s="135" t="s">
        <v>1159</v>
      </c>
      <c r="Q6" s="135" t="s">
        <v>1150</v>
      </c>
    </row>
    <row r="7" spans="1:17" ht="15.75" thickBot="1" x14ac:dyDescent="0.3">
      <c r="A7" s="1" t="s">
        <v>33</v>
      </c>
      <c r="B7" s="34"/>
      <c r="C7" s="1" t="s">
        <v>626</v>
      </c>
      <c r="D7" s="1"/>
      <c r="E7" s="34"/>
      <c r="F7" s="135" t="s">
        <v>626</v>
      </c>
      <c r="G7" s="135" t="s">
        <v>1141</v>
      </c>
      <c r="H7" s="135" t="s">
        <v>1134</v>
      </c>
      <c r="I7" s="135" t="s">
        <v>1141</v>
      </c>
      <c r="J7" s="135" t="s">
        <v>1142</v>
      </c>
      <c r="K7" s="135"/>
      <c r="L7" s="141"/>
      <c r="M7" s="137" t="s">
        <v>1142</v>
      </c>
      <c r="N7" s="135" t="s">
        <v>1134</v>
      </c>
      <c r="O7" s="135" t="s">
        <v>1141</v>
      </c>
      <c r="P7" s="135" t="s">
        <v>1159</v>
      </c>
      <c r="Q7" s="135" t="s">
        <v>1150</v>
      </c>
    </row>
    <row r="8" spans="1:17" ht="15.75" thickBot="1" x14ac:dyDescent="0.3">
      <c r="A8" s="1" t="s">
        <v>34</v>
      </c>
      <c r="B8" s="34"/>
      <c r="C8" s="1" t="s">
        <v>626</v>
      </c>
      <c r="D8" s="1"/>
      <c r="E8" s="34"/>
      <c r="F8" s="135" t="s">
        <v>626</v>
      </c>
      <c r="G8" s="135" t="s">
        <v>1141</v>
      </c>
      <c r="H8" s="135" t="s">
        <v>1134</v>
      </c>
      <c r="I8" s="135" t="s">
        <v>1141</v>
      </c>
      <c r="J8" s="135" t="s">
        <v>1142</v>
      </c>
      <c r="K8" s="135"/>
      <c r="L8" s="141"/>
      <c r="M8" s="137" t="s">
        <v>1142</v>
      </c>
      <c r="N8" s="135" t="s">
        <v>1134</v>
      </c>
      <c r="O8" s="135" t="s">
        <v>1141</v>
      </c>
      <c r="P8" s="135" t="s">
        <v>1159</v>
      </c>
      <c r="Q8" s="135" t="s">
        <v>1150</v>
      </c>
    </row>
    <row r="9" spans="1:17" ht="15.75" thickBot="1" x14ac:dyDescent="0.3">
      <c r="A9" s="1" t="s">
        <v>35</v>
      </c>
      <c r="B9" s="34"/>
      <c r="C9" s="1" t="s">
        <v>626</v>
      </c>
      <c r="D9" s="1"/>
      <c r="E9" s="34"/>
      <c r="F9" s="135" t="s">
        <v>626</v>
      </c>
      <c r="G9" s="135" t="s">
        <v>1141</v>
      </c>
      <c r="H9" s="138" t="s">
        <v>626</v>
      </c>
      <c r="I9" s="135" t="s">
        <v>1141</v>
      </c>
      <c r="J9" s="135" t="s">
        <v>1142</v>
      </c>
      <c r="K9" s="135" t="s">
        <v>626</v>
      </c>
      <c r="L9" s="141"/>
      <c r="M9" s="137" t="s">
        <v>1142</v>
      </c>
      <c r="N9" s="135" t="s">
        <v>626</v>
      </c>
      <c r="O9" s="135" t="s">
        <v>1141</v>
      </c>
      <c r="P9" s="135" t="s">
        <v>1159</v>
      </c>
      <c r="Q9" s="135" t="s">
        <v>1150</v>
      </c>
    </row>
    <row r="10" spans="1:17" ht="15.75" thickBot="1" x14ac:dyDescent="0.3">
      <c r="A10" s="1" t="s">
        <v>36</v>
      </c>
      <c r="B10" s="34"/>
      <c r="C10" s="1" t="s">
        <v>626</v>
      </c>
      <c r="D10" s="1"/>
      <c r="E10" s="34"/>
      <c r="F10" s="135" t="s">
        <v>626</v>
      </c>
      <c r="G10" s="135" t="s">
        <v>1141</v>
      </c>
      <c r="H10" s="138" t="s">
        <v>626</v>
      </c>
      <c r="I10" s="135" t="s">
        <v>1141</v>
      </c>
      <c r="J10" s="135" t="s">
        <v>1142</v>
      </c>
      <c r="K10" s="135" t="s">
        <v>626</v>
      </c>
      <c r="L10" s="141"/>
      <c r="M10" s="139" t="s">
        <v>1142</v>
      </c>
      <c r="N10" s="135" t="s">
        <v>626</v>
      </c>
      <c r="O10" s="135" t="s">
        <v>1141</v>
      </c>
      <c r="P10" s="135" t="s">
        <v>1159</v>
      </c>
      <c r="Q10" s="135" t="s">
        <v>1150</v>
      </c>
    </row>
    <row r="11" spans="1:17" ht="15.75" thickBot="1" x14ac:dyDescent="0.3">
      <c r="A11" s="1" t="s">
        <v>37</v>
      </c>
      <c r="B11" s="34"/>
      <c r="C11" s="1"/>
      <c r="D11" s="1"/>
      <c r="E11" s="169"/>
      <c r="F11" s="170" t="s">
        <v>626</v>
      </c>
      <c r="G11" s="135" t="s">
        <v>1141</v>
      </c>
      <c r="H11" s="138" t="s">
        <v>626</v>
      </c>
      <c r="I11" s="135" t="s">
        <v>1141</v>
      </c>
      <c r="J11" s="135" t="s">
        <v>1142</v>
      </c>
      <c r="K11" s="135" t="s">
        <v>626</v>
      </c>
      <c r="L11" s="141"/>
      <c r="M11" s="140" t="s">
        <v>1142</v>
      </c>
      <c r="N11" s="135" t="s">
        <v>626</v>
      </c>
      <c r="O11" s="135" t="s">
        <v>1141</v>
      </c>
      <c r="P11" s="135" t="s">
        <v>1159</v>
      </c>
      <c r="Q11" s="135" t="s">
        <v>1150</v>
      </c>
    </row>
    <row r="12" spans="1:17" ht="15.75" thickBot="1" x14ac:dyDescent="0.3">
      <c r="A12" s="5" t="s">
        <v>38</v>
      </c>
      <c r="B12" s="34"/>
      <c r="C12" s="1"/>
      <c r="D12" s="1"/>
      <c r="E12" s="169"/>
      <c r="F12" s="170" t="s">
        <v>626</v>
      </c>
      <c r="G12" s="135" t="s">
        <v>1141</v>
      </c>
      <c r="H12" s="138" t="s">
        <v>626</v>
      </c>
      <c r="I12" s="135" t="s">
        <v>1141</v>
      </c>
      <c r="J12" s="135" t="s">
        <v>1142</v>
      </c>
      <c r="K12" s="135" t="s">
        <v>626</v>
      </c>
      <c r="L12" s="141"/>
      <c r="M12" s="140" t="s">
        <v>1142</v>
      </c>
      <c r="N12" s="135" t="s">
        <v>626</v>
      </c>
      <c r="O12" s="135" t="s">
        <v>1141</v>
      </c>
      <c r="P12" s="135" t="s">
        <v>1159</v>
      </c>
      <c r="Q12" s="135" t="s">
        <v>1150</v>
      </c>
    </row>
    <row r="13" spans="1:17" ht="15.75" thickBot="1" x14ac:dyDescent="0.3">
      <c r="A13" s="1" t="s">
        <v>39</v>
      </c>
      <c r="B13" s="34"/>
      <c r="C13" s="1"/>
      <c r="D13" s="1"/>
      <c r="E13" s="169"/>
      <c r="F13" s="170" t="s">
        <v>626</v>
      </c>
      <c r="G13" s="135" t="s">
        <v>1141</v>
      </c>
      <c r="H13" s="138" t="s">
        <v>626</v>
      </c>
      <c r="I13" s="135" t="s">
        <v>1141</v>
      </c>
      <c r="J13" s="135" t="s">
        <v>1142</v>
      </c>
      <c r="K13" s="135" t="s">
        <v>626</v>
      </c>
      <c r="L13" s="141"/>
      <c r="M13" s="140" t="s">
        <v>1142</v>
      </c>
      <c r="N13" s="135" t="s">
        <v>626</v>
      </c>
      <c r="O13" s="157" t="s">
        <v>1141</v>
      </c>
      <c r="P13" s="157" t="s">
        <v>1159</v>
      </c>
      <c r="Q13" s="157"/>
    </row>
    <row r="14" spans="1:17" ht="15.75" thickBot="1" x14ac:dyDescent="0.3">
      <c r="A14" s="1" t="s">
        <v>40</v>
      </c>
      <c r="B14" s="34"/>
      <c r="C14" s="1"/>
      <c r="D14" s="1"/>
      <c r="E14" s="169"/>
      <c r="F14" s="170" t="s">
        <v>626</v>
      </c>
      <c r="G14" s="135" t="s">
        <v>1141</v>
      </c>
      <c r="H14" s="138" t="s">
        <v>626</v>
      </c>
      <c r="I14" s="135" t="s">
        <v>1141</v>
      </c>
      <c r="J14" s="135" t="s">
        <v>1142</v>
      </c>
      <c r="K14" s="135" t="s">
        <v>626</v>
      </c>
      <c r="L14" s="141"/>
      <c r="M14" s="140" t="s">
        <v>1142</v>
      </c>
      <c r="N14" s="135" t="s">
        <v>626</v>
      </c>
      <c r="O14" s="157" t="s">
        <v>1141</v>
      </c>
      <c r="P14" s="157" t="s">
        <v>1159</v>
      </c>
      <c r="Q14" s="157"/>
    </row>
    <row r="15" spans="1:17" ht="15.75" thickBot="1" x14ac:dyDescent="0.3">
      <c r="A15" s="1" t="s">
        <v>41</v>
      </c>
      <c r="B15" s="106"/>
      <c r="C15" s="1"/>
      <c r="D15" s="102"/>
      <c r="E15" s="169"/>
      <c r="F15" s="170" t="s">
        <v>626</v>
      </c>
      <c r="G15" s="157" t="s">
        <v>1141</v>
      </c>
      <c r="H15" s="185" t="s">
        <v>626</v>
      </c>
      <c r="I15" s="135" t="s">
        <v>1141</v>
      </c>
      <c r="J15" s="135" t="s">
        <v>1142</v>
      </c>
      <c r="K15" s="141" t="s">
        <v>1120</v>
      </c>
      <c r="L15" s="141"/>
      <c r="M15" s="174" t="s">
        <v>1142</v>
      </c>
      <c r="N15" s="135" t="s">
        <v>626</v>
      </c>
      <c r="O15" s="157" t="s">
        <v>1141</v>
      </c>
      <c r="P15" s="157" t="s">
        <v>1159</v>
      </c>
      <c r="Q15" s="141"/>
    </row>
    <row r="16" spans="1:17" ht="15.75" thickBot="1" x14ac:dyDescent="0.3">
      <c r="A16" s="1" t="s">
        <v>42</v>
      </c>
      <c r="B16" s="106"/>
      <c r="C16" s="1"/>
      <c r="D16" s="102"/>
      <c r="E16" s="169"/>
      <c r="F16" s="170" t="s">
        <v>626</v>
      </c>
      <c r="G16" s="157" t="s">
        <v>1141</v>
      </c>
      <c r="H16" s="186" t="s">
        <v>626</v>
      </c>
      <c r="I16" s="135" t="s">
        <v>1141</v>
      </c>
      <c r="J16" s="135" t="s">
        <v>1142</v>
      </c>
      <c r="K16" s="141" t="s">
        <v>1120</v>
      </c>
      <c r="L16" s="141"/>
      <c r="M16" s="157" t="s">
        <v>1142</v>
      </c>
      <c r="N16" s="135" t="s">
        <v>626</v>
      </c>
      <c r="O16" s="157" t="s">
        <v>1141</v>
      </c>
      <c r="P16" s="157" t="s">
        <v>1159</v>
      </c>
      <c r="Q16" s="141"/>
    </row>
    <row r="17" spans="1:17" ht="15.75" thickBot="1" x14ac:dyDescent="0.3">
      <c r="A17" s="1" t="s">
        <v>43</v>
      </c>
      <c r="B17" s="34"/>
      <c r="C17" s="1"/>
      <c r="D17" s="6"/>
      <c r="E17" s="190"/>
      <c r="F17" s="178" t="s">
        <v>626</v>
      </c>
      <c r="G17" s="184" t="s">
        <v>1141</v>
      </c>
      <c r="H17" s="178" t="s">
        <v>1152</v>
      </c>
      <c r="I17" s="145" t="s">
        <v>1141</v>
      </c>
      <c r="J17" s="145" t="s">
        <v>1142</v>
      </c>
      <c r="K17" s="182" t="s">
        <v>1153</v>
      </c>
      <c r="L17" s="135"/>
      <c r="M17" s="157" t="s">
        <v>1142</v>
      </c>
      <c r="N17" s="135"/>
      <c r="O17" s="157" t="s">
        <v>1141</v>
      </c>
      <c r="P17" s="157" t="s">
        <v>1159</v>
      </c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1141</v>
      </c>
      <c r="G20" s="135" t="s">
        <v>1143</v>
      </c>
      <c r="H20" s="141" t="s">
        <v>1151</v>
      </c>
      <c r="I20" s="135" t="s">
        <v>1143</v>
      </c>
      <c r="J20" s="135" t="s">
        <v>1144</v>
      </c>
      <c r="K20" s="135"/>
      <c r="L20" s="135"/>
      <c r="M20" s="135" t="s">
        <v>1144</v>
      </c>
      <c r="N20" s="170" t="s">
        <v>1154</v>
      </c>
      <c r="O20" s="135" t="s">
        <v>1143</v>
      </c>
      <c r="P20" s="135"/>
      <c r="Q20" s="135" t="s">
        <v>626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1141</v>
      </c>
      <c r="G21" s="135" t="s">
        <v>1143</v>
      </c>
      <c r="H21" s="141" t="s">
        <v>1151</v>
      </c>
      <c r="I21" s="135" t="s">
        <v>1143</v>
      </c>
      <c r="J21" s="135" t="s">
        <v>1144</v>
      </c>
      <c r="K21" s="135"/>
      <c r="L21" s="135"/>
      <c r="M21" s="135" t="s">
        <v>1144</v>
      </c>
      <c r="N21" s="170" t="s">
        <v>1154</v>
      </c>
      <c r="O21" s="135" t="s">
        <v>1143</v>
      </c>
      <c r="P21" s="135"/>
      <c r="Q21" s="135" t="s">
        <v>626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1141</v>
      </c>
      <c r="G22" s="135" t="s">
        <v>1143</v>
      </c>
      <c r="H22" s="141" t="s">
        <v>1151</v>
      </c>
      <c r="I22" s="135" t="s">
        <v>1143</v>
      </c>
      <c r="J22" s="135" t="s">
        <v>1144</v>
      </c>
      <c r="K22" s="135"/>
      <c r="L22" s="135"/>
      <c r="M22" s="135" t="s">
        <v>1144</v>
      </c>
      <c r="N22" s="170" t="s">
        <v>1154</v>
      </c>
      <c r="O22" s="135" t="s">
        <v>1143</v>
      </c>
      <c r="P22" s="135"/>
      <c r="Q22" s="135" t="s">
        <v>626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1141</v>
      </c>
      <c r="G23" s="1" t="s">
        <v>1143</v>
      </c>
      <c r="H23" s="106" t="s">
        <v>1151</v>
      </c>
      <c r="I23" s="1" t="s">
        <v>1143</v>
      </c>
      <c r="J23" s="34" t="s">
        <v>1144</v>
      </c>
      <c r="K23" s="1"/>
      <c r="L23" s="1"/>
      <c r="M23" s="1" t="s">
        <v>1144</v>
      </c>
      <c r="N23" s="171" t="s">
        <v>1154</v>
      </c>
      <c r="O23" s="1" t="s">
        <v>1143</v>
      </c>
      <c r="P23" s="1"/>
      <c r="Q23" s="1" t="s">
        <v>626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1141</v>
      </c>
      <c r="G24" s="1" t="s">
        <v>1143</v>
      </c>
      <c r="H24" s="106" t="s">
        <v>1151</v>
      </c>
      <c r="I24" s="1" t="s">
        <v>1143</v>
      </c>
      <c r="J24" s="34" t="s">
        <v>1144</v>
      </c>
      <c r="K24" s="1"/>
      <c r="L24" s="1"/>
      <c r="M24" s="1" t="s">
        <v>1144</v>
      </c>
      <c r="N24" s="171" t="s">
        <v>1154</v>
      </c>
      <c r="O24" s="1" t="s">
        <v>1143</v>
      </c>
      <c r="P24" s="1"/>
      <c r="Q24" s="1" t="s">
        <v>626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1141</v>
      </c>
      <c r="G25" s="1" t="s">
        <v>1143</v>
      </c>
      <c r="H25" s="106" t="s">
        <v>1151</v>
      </c>
      <c r="I25" s="1" t="s">
        <v>1143</v>
      </c>
      <c r="J25" s="40" t="s">
        <v>1144</v>
      </c>
      <c r="K25" s="1"/>
      <c r="L25" s="1"/>
      <c r="M25" s="1" t="s">
        <v>1144</v>
      </c>
      <c r="N25" s="171" t="s">
        <v>1154</v>
      </c>
      <c r="O25" s="1" t="s">
        <v>1143</v>
      </c>
      <c r="P25" s="1"/>
      <c r="Q25" s="1" t="s">
        <v>626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1141</v>
      </c>
      <c r="G26" s="1" t="s">
        <v>1143</v>
      </c>
      <c r="H26" s="106" t="s">
        <v>1151</v>
      </c>
      <c r="I26" s="1" t="s">
        <v>1143</v>
      </c>
      <c r="J26" s="40" t="s">
        <v>1144</v>
      </c>
      <c r="K26" s="1"/>
      <c r="L26" s="1"/>
      <c r="M26" s="1" t="s">
        <v>1144</v>
      </c>
      <c r="N26" s="171" t="s">
        <v>1154</v>
      </c>
      <c r="O26" s="1" t="s">
        <v>1143</v>
      </c>
      <c r="P26" s="1"/>
      <c r="Q26" s="171" t="s">
        <v>626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 t="s">
        <v>1141</v>
      </c>
      <c r="G27" s="1" t="s">
        <v>1143</v>
      </c>
      <c r="H27" s="106" t="s">
        <v>1151</v>
      </c>
      <c r="I27" s="1" t="s">
        <v>1143</v>
      </c>
      <c r="J27" s="34" t="s">
        <v>1144</v>
      </c>
      <c r="K27" s="1"/>
      <c r="L27" s="1"/>
      <c r="M27" s="1" t="s">
        <v>1144</v>
      </c>
      <c r="N27" s="1"/>
      <c r="O27" s="1" t="s">
        <v>1143</v>
      </c>
      <c r="P27" s="1"/>
      <c r="Q27" s="171" t="s">
        <v>626</v>
      </c>
    </row>
    <row r="28" spans="1:17" ht="15.75" thickBot="1" x14ac:dyDescent="0.3">
      <c r="A28" s="1" t="s">
        <v>39</v>
      </c>
      <c r="B28" s="106"/>
      <c r="C28" s="1"/>
      <c r="D28" s="6"/>
      <c r="E28" s="34"/>
      <c r="F28" s="98" t="s">
        <v>1141</v>
      </c>
      <c r="G28" s="1" t="s">
        <v>1143</v>
      </c>
      <c r="H28" s="106" t="s">
        <v>1151</v>
      </c>
      <c r="I28" s="1" t="s">
        <v>1143</v>
      </c>
      <c r="J28" s="34" t="s">
        <v>1144</v>
      </c>
      <c r="K28" s="1"/>
      <c r="L28" s="1"/>
      <c r="M28" s="1" t="s">
        <v>1144</v>
      </c>
      <c r="N28" s="1"/>
      <c r="O28" s="176" t="s">
        <v>1143</v>
      </c>
      <c r="P28" s="158"/>
      <c r="Q28" s="158"/>
    </row>
    <row r="29" spans="1:17" ht="15.75" thickBot="1" x14ac:dyDescent="0.3">
      <c r="A29" s="1" t="s">
        <v>40</v>
      </c>
      <c r="B29" s="34"/>
      <c r="C29" s="1"/>
      <c r="D29" s="6"/>
      <c r="E29" s="34"/>
      <c r="F29" s="98" t="s">
        <v>1141</v>
      </c>
      <c r="G29" s="159" t="s">
        <v>1143</v>
      </c>
      <c r="H29" s="106" t="s">
        <v>1151</v>
      </c>
      <c r="I29" s="1" t="s">
        <v>1143</v>
      </c>
      <c r="J29" s="34" t="s">
        <v>1144</v>
      </c>
      <c r="K29" s="1"/>
      <c r="L29" s="1"/>
      <c r="M29" s="1" t="s">
        <v>1144</v>
      </c>
      <c r="N29" s="1"/>
      <c r="O29" s="177" t="s">
        <v>1143</v>
      </c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34"/>
      <c r="F30" s="175" t="s">
        <v>1141</v>
      </c>
      <c r="G30" s="159" t="s">
        <v>1143</v>
      </c>
      <c r="H30" s="106" t="s">
        <v>1151</v>
      </c>
      <c r="I30" s="177" t="s">
        <v>1143</v>
      </c>
      <c r="J30" s="34" t="s">
        <v>1144</v>
      </c>
      <c r="K30" s="159"/>
      <c r="L30" s="1"/>
      <c r="M30" s="159" t="s">
        <v>1144</v>
      </c>
      <c r="N30" s="1"/>
      <c r="O30" s="177" t="s">
        <v>1143</v>
      </c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34"/>
      <c r="F31" s="175" t="s">
        <v>1141</v>
      </c>
      <c r="G31" s="159" t="s">
        <v>1143</v>
      </c>
      <c r="H31" s="169" t="s">
        <v>1151</v>
      </c>
      <c r="I31" s="177" t="s">
        <v>1143</v>
      </c>
      <c r="J31" s="34" t="s">
        <v>1144</v>
      </c>
      <c r="K31" s="159"/>
      <c r="L31" s="1"/>
      <c r="M31" s="159" t="s">
        <v>1144</v>
      </c>
      <c r="N31" s="1"/>
      <c r="O31" s="177" t="s">
        <v>1143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189" t="s">
        <v>1141</v>
      </c>
      <c r="G32" s="159" t="s">
        <v>1143</v>
      </c>
      <c r="H32" s="169" t="s">
        <v>1151</v>
      </c>
      <c r="I32" s="187" t="s">
        <v>1143</v>
      </c>
      <c r="J32" s="36" t="s">
        <v>1144</v>
      </c>
      <c r="K32" s="7"/>
      <c r="L32" s="1"/>
      <c r="M32" s="159" t="s">
        <v>1144</v>
      </c>
      <c r="N32" s="7"/>
      <c r="O32" s="188" t="s">
        <v>1143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458" t="s">
        <v>1148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60"/>
      <c r="N34" s="43"/>
    </row>
    <row r="35" spans="1:14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457"/>
      <c r="H35" s="80" t="s">
        <v>59</v>
      </c>
      <c r="I35" s="80" t="s">
        <v>60</v>
      </c>
      <c r="J35" s="122" t="s">
        <v>61</v>
      </c>
      <c r="K35" s="81" t="s">
        <v>216</v>
      </c>
      <c r="N35" s="43"/>
    </row>
    <row r="36" spans="1:14" ht="85.5" customHeight="1" x14ac:dyDescent="0.25">
      <c r="A36" s="82">
        <v>1</v>
      </c>
      <c r="B36" s="453" t="s">
        <v>1119</v>
      </c>
      <c r="C36" s="453"/>
      <c r="D36" s="453"/>
      <c r="E36" s="453" t="s">
        <v>1156</v>
      </c>
      <c r="F36" s="453"/>
      <c r="G36" s="453"/>
      <c r="H36" s="73">
        <v>80</v>
      </c>
      <c r="I36" s="73">
        <v>64</v>
      </c>
      <c r="J36" s="119">
        <v>18</v>
      </c>
      <c r="K36" s="74" t="s">
        <v>1120</v>
      </c>
      <c r="N36" s="43"/>
    </row>
    <row r="37" spans="1:14" ht="44.25" customHeight="1" x14ac:dyDescent="0.25">
      <c r="A37" s="71">
        <v>2</v>
      </c>
      <c r="B37" s="454" t="s">
        <v>907</v>
      </c>
      <c r="C37" s="454"/>
      <c r="D37" s="454"/>
      <c r="E37" s="454" t="s">
        <v>1157</v>
      </c>
      <c r="F37" s="454"/>
      <c r="G37" s="454"/>
      <c r="H37" s="75">
        <v>60</v>
      </c>
      <c r="I37" s="75">
        <v>48</v>
      </c>
      <c r="J37" s="120">
        <v>12</v>
      </c>
      <c r="K37" s="76" t="s">
        <v>626</v>
      </c>
      <c r="N37" s="43"/>
    </row>
    <row r="38" spans="1:14" ht="78.75" customHeight="1" x14ac:dyDescent="0.25">
      <c r="A38" s="67">
        <v>3</v>
      </c>
      <c r="B38" s="455" t="s">
        <v>642</v>
      </c>
      <c r="C38" s="455"/>
      <c r="D38" s="455"/>
      <c r="E38" s="455" t="s">
        <v>1156</v>
      </c>
      <c r="F38" s="455"/>
      <c r="G38" s="455"/>
      <c r="H38" s="72">
        <v>135</v>
      </c>
      <c r="I38" s="72">
        <v>108</v>
      </c>
      <c r="J38" s="121">
        <v>27</v>
      </c>
      <c r="K38" s="74" t="s">
        <v>405</v>
      </c>
      <c r="N38" s="43"/>
    </row>
    <row r="39" spans="1:14" ht="15.75" thickBot="1" x14ac:dyDescent="0.3">
      <c r="A39" s="69"/>
      <c r="B39" s="456"/>
      <c r="C39" s="456"/>
      <c r="D39" s="456"/>
      <c r="E39" s="456"/>
      <c r="F39" s="456"/>
      <c r="G39" s="456"/>
      <c r="H39" s="83">
        <f>SUM(H36:H38)</f>
        <v>275</v>
      </c>
      <c r="I39" s="83"/>
      <c r="J39" s="123"/>
      <c r="K39" s="84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22" zoomScale="90" zoomScaleNormal="90" workbookViewId="0">
      <selection activeCell="S37" sqref="R37:S37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31"/>
    <col min="6" max="6" width="9.140625" style="110"/>
    <col min="10" max="10" width="9.140625" style="160"/>
    <col min="12" max="12" width="9.140625" style="231"/>
  </cols>
  <sheetData>
    <row r="1" spans="1:17" ht="18.75" x14ac:dyDescent="0.3">
      <c r="A1" s="15" t="s">
        <v>1271</v>
      </c>
      <c r="B1" s="15"/>
      <c r="C1" s="242"/>
      <c r="D1" s="15"/>
      <c r="E1" s="15"/>
      <c r="F1" s="97"/>
      <c r="G1" s="15"/>
      <c r="H1" s="15"/>
      <c r="M1" s="43"/>
    </row>
    <row r="2" spans="1:17" ht="15.75" thickBot="1" x14ac:dyDescent="0.3">
      <c r="D2" s="126"/>
      <c r="M2" s="43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523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524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ht="18.95" customHeight="1" x14ac:dyDescent="0.25">
      <c r="A5" s="352" t="s">
        <v>31</v>
      </c>
      <c r="B5" s="316"/>
      <c r="C5" s="315"/>
      <c r="D5" s="315"/>
      <c r="E5" s="317"/>
      <c r="F5" s="317"/>
      <c r="G5" s="317"/>
      <c r="H5" s="317"/>
      <c r="I5" s="317"/>
      <c r="J5" s="317" t="s">
        <v>1245</v>
      </c>
      <c r="K5" s="319" t="s">
        <v>1219</v>
      </c>
      <c r="L5" s="317"/>
      <c r="M5" s="318"/>
      <c r="N5" s="317"/>
      <c r="O5" s="317"/>
      <c r="P5" s="317"/>
      <c r="Q5" s="353"/>
    </row>
    <row r="6" spans="1:17" ht="18.95" customHeight="1" x14ac:dyDescent="0.25">
      <c r="A6" s="352" t="s">
        <v>1207</v>
      </c>
      <c r="B6" s="316"/>
      <c r="C6" s="315"/>
      <c r="D6" s="315"/>
      <c r="E6" s="317"/>
      <c r="F6" s="317"/>
      <c r="G6" s="317"/>
      <c r="H6" s="317"/>
      <c r="I6" s="319" t="s">
        <v>1245</v>
      </c>
      <c r="J6" s="317" t="s">
        <v>1245</v>
      </c>
      <c r="K6" s="319" t="s">
        <v>1219</v>
      </c>
      <c r="L6" s="317"/>
      <c r="M6" s="318"/>
      <c r="N6" s="317"/>
      <c r="O6" s="317"/>
      <c r="P6" s="317"/>
      <c r="Q6" s="353"/>
    </row>
    <row r="7" spans="1:17" ht="18.95" customHeight="1" x14ac:dyDescent="0.25">
      <c r="A7" s="352" t="s">
        <v>33</v>
      </c>
      <c r="B7" s="317"/>
      <c r="C7" s="315" t="s">
        <v>404</v>
      </c>
      <c r="D7" s="315"/>
      <c r="E7" s="317"/>
      <c r="F7" s="317"/>
      <c r="G7" s="317"/>
      <c r="H7" s="317"/>
      <c r="I7" s="319" t="s">
        <v>1245</v>
      </c>
      <c r="J7" s="317" t="s">
        <v>1245</v>
      </c>
      <c r="K7" s="319" t="s">
        <v>1219</v>
      </c>
      <c r="L7" s="317"/>
      <c r="M7" s="318"/>
      <c r="N7" s="317"/>
      <c r="O7" s="317"/>
      <c r="P7" s="317"/>
      <c r="Q7" s="353"/>
    </row>
    <row r="8" spans="1:17" ht="18.95" customHeight="1" x14ac:dyDescent="0.25">
      <c r="A8" s="352" t="s">
        <v>1208</v>
      </c>
      <c r="B8" s="317"/>
      <c r="C8" s="315" t="s">
        <v>404</v>
      </c>
      <c r="D8" s="315"/>
      <c r="E8" s="317"/>
      <c r="F8" s="317"/>
      <c r="G8" s="317"/>
      <c r="H8" s="317"/>
      <c r="I8" s="319" t="s">
        <v>1245</v>
      </c>
      <c r="J8" s="317" t="s">
        <v>1245</v>
      </c>
      <c r="K8" s="319" t="s">
        <v>1219</v>
      </c>
      <c r="L8" s="317"/>
      <c r="M8" s="318"/>
      <c r="N8" s="317"/>
      <c r="O8" s="317"/>
      <c r="P8" s="317"/>
      <c r="Q8" s="353"/>
    </row>
    <row r="9" spans="1:17" ht="18.95" customHeight="1" x14ac:dyDescent="0.25">
      <c r="A9" s="352" t="s">
        <v>35</v>
      </c>
      <c r="B9" s="317"/>
      <c r="C9" s="315"/>
      <c r="D9" s="315"/>
      <c r="E9" s="317"/>
      <c r="F9" s="317"/>
      <c r="G9" s="319"/>
      <c r="H9" s="317"/>
      <c r="I9" s="319" t="s">
        <v>1245</v>
      </c>
      <c r="J9" s="317" t="s">
        <v>1245</v>
      </c>
      <c r="K9" s="319" t="s">
        <v>217</v>
      </c>
      <c r="L9" s="317"/>
      <c r="M9" s="318"/>
      <c r="N9" s="317"/>
      <c r="O9" s="319"/>
      <c r="P9" s="317"/>
      <c r="Q9" s="353"/>
    </row>
    <row r="10" spans="1:17" ht="18.95" customHeight="1" x14ac:dyDescent="0.25">
      <c r="A10" s="352" t="s">
        <v>1209</v>
      </c>
      <c r="B10" s="317"/>
      <c r="C10" s="315"/>
      <c r="D10" s="315"/>
      <c r="E10" s="317"/>
      <c r="F10" s="317"/>
      <c r="G10" s="319"/>
      <c r="H10" s="319"/>
      <c r="I10" s="319" t="s">
        <v>1245</v>
      </c>
      <c r="J10" s="317" t="s">
        <v>1245</v>
      </c>
      <c r="K10" s="319" t="s">
        <v>217</v>
      </c>
      <c r="L10" s="317"/>
      <c r="M10" s="320"/>
      <c r="N10" s="317"/>
      <c r="O10" s="319"/>
      <c r="P10" s="317"/>
      <c r="Q10" s="353"/>
    </row>
    <row r="11" spans="1:17" ht="18.95" customHeight="1" x14ac:dyDescent="0.25">
      <c r="A11" s="352" t="s">
        <v>37</v>
      </c>
      <c r="B11" s="317"/>
      <c r="C11" s="315"/>
      <c r="D11" s="315"/>
      <c r="E11" s="317"/>
      <c r="F11" s="317"/>
      <c r="G11" s="319"/>
      <c r="H11" s="319"/>
      <c r="I11" s="319" t="s">
        <v>1261</v>
      </c>
      <c r="J11" s="317" t="s">
        <v>1245</v>
      </c>
      <c r="K11" s="319" t="s">
        <v>217</v>
      </c>
      <c r="L11" s="317"/>
      <c r="M11" s="321"/>
      <c r="N11" s="317"/>
      <c r="O11" s="319"/>
      <c r="P11" s="317"/>
      <c r="Q11" s="353"/>
    </row>
    <row r="12" spans="1:17" ht="18.95" customHeight="1" x14ac:dyDescent="0.25">
      <c r="A12" s="354" t="s">
        <v>1210</v>
      </c>
      <c r="B12" s="317"/>
      <c r="C12" s="315"/>
      <c r="D12" s="315"/>
      <c r="E12" s="317"/>
      <c r="F12" s="317"/>
      <c r="G12" s="319"/>
      <c r="H12" s="319"/>
      <c r="I12" s="319" t="s">
        <v>1261</v>
      </c>
      <c r="J12" s="339"/>
      <c r="K12" s="319" t="s">
        <v>217</v>
      </c>
      <c r="L12" s="317"/>
      <c r="M12" s="321"/>
      <c r="N12" s="317"/>
      <c r="O12" s="319"/>
      <c r="P12" s="317"/>
      <c r="Q12" s="353"/>
    </row>
    <row r="13" spans="1:17" ht="18.95" customHeight="1" x14ac:dyDescent="0.25">
      <c r="A13" s="352" t="s">
        <v>39</v>
      </c>
      <c r="B13" s="317"/>
      <c r="C13" s="315"/>
      <c r="D13" s="315"/>
      <c r="E13" s="317"/>
      <c r="F13" s="317"/>
      <c r="G13" s="319"/>
      <c r="H13" s="322" t="s">
        <v>404</v>
      </c>
      <c r="I13" s="319" t="s">
        <v>1261</v>
      </c>
      <c r="J13" s="339"/>
      <c r="K13" s="319" t="s">
        <v>1219</v>
      </c>
      <c r="L13" s="317"/>
      <c r="M13" s="319"/>
      <c r="N13" s="319"/>
      <c r="O13" s="319"/>
      <c r="P13" s="323"/>
      <c r="Q13" s="355"/>
    </row>
    <row r="14" spans="1:17" ht="18.95" customHeight="1" x14ac:dyDescent="0.25">
      <c r="A14" s="352" t="s">
        <v>1211</v>
      </c>
      <c r="B14" s="317"/>
      <c r="C14" s="315"/>
      <c r="D14" s="315"/>
      <c r="E14" s="317"/>
      <c r="F14" s="317"/>
      <c r="G14" s="319"/>
      <c r="H14" s="322" t="s">
        <v>404</v>
      </c>
      <c r="I14" s="319" t="s">
        <v>1261</v>
      </c>
      <c r="J14" s="340"/>
      <c r="K14" s="319" t="s">
        <v>1219</v>
      </c>
      <c r="L14" s="317"/>
      <c r="M14" s="319"/>
      <c r="N14" s="319"/>
      <c r="O14" s="319"/>
      <c r="P14" s="323"/>
      <c r="Q14" s="355"/>
    </row>
    <row r="15" spans="1:17" ht="18.95" customHeight="1" x14ac:dyDescent="0.25">
      <c r="A15" s="352" t="s">
        <v>41</v>
      </c>
      <c r="B15" s="325"/>
      <c r="C15" s="315"/>
      <c r="D15" s="326"/>
      <c r="E15" s="317"/>
      <c r="F15" s="319"/>
      <c r="G15" s="325"/>
      <c r="H15" s="322" t="s">
        <v>404</v>
      </c>
      <c r="I15" s="319" t="s">
        <v>405</v>
      </c>
      <c r="J15" s="323"/>
      <c r="K15" s="319" t="s">
        <v>217</v>
      </c>
      <c r="L15" s="317"/>
      <c r="M15" s="328"/>
      <c r="N15" s="319"/>
      <c r="O15" s="319"/>
      <c r="P15" s="317"/>
      <c r="Q15" s="356"/>
    </row>
    <row r="16" spans="1:17" ht="18.95" customHeight="1" x14ac:dyDescent="0.25">
      <c r="A16" s="352" t="s">
        <v>1212</v>
      </c>
      <c r="B16" s="325"/>
      <c r="C16" s="315"/>
      <c r="D16" s="312" t="s">
        <v>1274</v>
      </c>
      <c r="E16" s="317"/>
      <c r="F16" s="319"/>
      <c r="G16" s="325"/>
      <c r="H16" s="322" t="s">
        <v>404</v>
      </c>
      <c r="I16" s="319" t="s">
        <v>405</v>
      </c>
      <c r="J16" s="323"/>
      <c r="K16" s="319" t="s">
        <v>217</v>
      </c>
      <c r="L16" s="317"/>
      <c r="M16" s="319"/>
      <c r="N16" s="319"/>
      <c r="O16" s="319"/>
      <c r="P16" s="317"/>
      <c r="Q16" s="356"/>
    </row>
    <row r="17" spans="1:17" ht="18.95" customHeight="1" x14ac:dyDescent="0.25">
      <c r="A17" s="352" t="s">
        <v>1213</v>
      </c>
      <c r="B17" s="325"/>
      <c r="C17" s="315"/>
      <c r="D17" s="312" t="s">
        <v>1274</v>
      </c>
      <c r="E17" s="317"/>
      <c r="F17" s="325"/>
      <c r="G17" s="325"/>
      <c r="H17" s="322" t="s">
        <v>404</v>
      </c>
      <c r="I17" s="319" t="s">
        <v>405</v>
      </c>
      <c r="J17" s="323"/>
      <c r="K17" s="319" t="s">
        <v>1245</v>
      </c>
      <c r="L17" s="317"/>
      <c r="M17" s="325"/>
      <c r="N17" s="317"/>
      <c r="O17" s="317"/>
      <c r="P17" s="317"/>
      <c r="Q17" s="356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22" t="s">
        <v>404</v>
      </c>
      <c r="I18" s="378" t="s">
        <v>405</v>
      </c>
      <c r="J18" s="333"/>
      <c r="K18" s="319" t="s">
        <v>1245</v>
      </c>
      <c r="L18" s="317"/>
      <c r="M18" s="317"/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422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ht="19.5" customHeight="1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422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ht="20.25" customHeight="1" x14ac:dyDescent="0.25">
      <c r="A21" s="352" t="s">
        <v>31</v>
      </c>
      <c r="B21" s="317"/>
      <c r="C21" s="315"/>
      <c r="D21" s="315"/>
      <c r="E21" s="317"/>
      <c r="F21" s="317"/>
      <c r="G21" s="317"/>
      <c r="H21" s="319"/>
      <c r="I21" s="317"/>
      <c r="J21" s="317"/>
      <c r="K21" s="319" t="s">
        <v>1248</v>
      </c>
      <c r="L21" s="317"/>
      <c r="M21" s="317"/>
      <c r="N21" s="317"/>
      <c r="O21" s="317"/>
      <c r="P21" s="317"/>
      <c r="Q21" s="353"/>
    </row>
    <row r="22" spans="1:17" x14ac:dyDescent="0.25">
      <c r="A22" s="352" t="s">
        <v>1207</v>
      </c>
      <c r="B22" s="317"/>
      <c r="C22" s="315"/>
      <c r="D22" s="315"/>
      <c r="E22" s="317"/>
      <c r="F22" s="317"/>
      <c r="G22" s="317"/>
      <c r="H22" s="317"/>
      <c r="I22" s="317" t="s">
        <v>1248</v>
      </c>
      <c r="J22" s="317"/>
      <c r="K22" s="319" t="s">
        <v>1248</v>
      </c>
      <c r="L22" s="317"/>
      <c r="M22" s="317"/>
      <c r="N22" s="317"/>
      <c r="O22" s="317"/>
      <c r="P22" s="317"/>
      <c r="Q22" s="353"/>
    </row>
    <row r="23" spans="1:17" x14ac:dyDescent="0.25">
      <c r="A23" s="352" t="s">
        <v>33</v>
      </c>
      <c r="B23" s="317"/>
      <c r="C23" s="315"/>
      <c r="D23" s="315"/>
      <c r="E23" s="317"/>
      <c r="F23" s="317"/>
      <c r="G23" s="317"/>
      <c r="H23" s="317"/>
      <c r="I23" s="317" t="s">
        <v>1248</v>
      </c>
      <c r="J23" s="317"/>
      <c r="K23" s="319" t="s">
        <v>1248</v>
      </c>
      <c r="L23" s="317"/>
      <c r="M23" s="317"/>
      <c r="N23" s="317"/>
      <c r="O23" s="317"/>
      <c r="P23" s="317"/>
      <c r="Q23" s="353"/>
    </row>
    <row r="24" spans="1:17" x14ac:dyDescent="0.25">
      <c r="A24" s="352" t="s">
        <v>1208</v>
      </c>
      <c r="B24" s="317"/>
      <c r="C24" s="315"/>
      <c r="D24" s="315"/>
      <c r="E24" s="317"/>
      <c r="F24" s="315"/>
      <c r="G24" s="315"/>
      <c r="H24" s="317"/>
      <c r="I24" s="317" t="s">
        <v>1248</v>
      </c>
      <c r="J24" s="317"/>
      <c r="K24" s="319" t="s">
        <v>1248</v>
      </c>
      <c r="L24" s="315"/>
      <c r="M24" s="315"/>
      <c r="N24" s="315"/>
      <c r="O24" s="315"/>
      <c r="P24" s="315"/>
      <c r="Q24" s="361"/>
    </row>
    <row r="25" spans="1:17" x14ac:dyDescent="0.25">
      <c r="A25" s="352" t="s">
        <v>35</v>
      </c>
      <c r="B25" s="317"/>
      <c r="C25" s="315"/>
      <c r="D25" s="338"/>
      <c r="E25" s="317"/>
      <c r="F25" s="315"/>
      <c r="G25" s="315"/>
      <c r="H25" s="317" t="s">
        <v>217</v>
      </c>
      <c r="I25" s="317" t="s">
        <v>1248</v>
      </c>
      <c r="J25" s="317"/>
      <c r="K25" s="319" t="s">
        <v>1248</v>
      </c>
      <c r="L25" s="315"/>
      <c r="M25" s="315"/>
      <c r="N25" s="315"/>
      <c r="O25" s="315"/>
      <c r="P25" s="315"/>
      <c r="Q25" s="361"/>
    </row>
    <row r="26" spans="1:17" x14ac:dyDescent="0.25">
      <c r="A26" s="352" t="s">
        <v>1209</v>
      </c>
      <c r="B26" s="317"/>
      <c r="C26" s="315"/>
      <c r="D26" s="338"/>
      <c r="E26" s="317"/>
      <c r="F26" s="315"/>
      <c r="G26" s="315"/>
      <c r="H26" s="317" t="s">
        <v>217</v>
      </c>
      <c r="I26" s="317" t="s">
        <v>1245</v>
      </c>
      <c r="J26" s="332"/>
      <c r="K26" s="319" t="s">
        <v>1248</v>
      </c>
      <c r="L26" s="315"/>
      <c r="M26" s="315"/>
      <c r="N26" s="315"/>
      <c r="O26" s="315"/>
      <c r="P26" s="315"/>
      <c r="Q26" s="361"/>
    </row>
    <row r="27" spans="1:17" x14ac:dyDescent="0.25">
      <c r="A27" s="352" t="s">
        <v>37</v>
      </c>
      <c r="B27" s="319"/>
      <c r="C27" s="315"/>
      <c r="D27" s="338"/>
      <c r="E27" s="317"/>
      <c r="F27" s="315"/>
      <c r="G27" s="315"/>
      <c r="H27" s="317" t="s">
        <v>217</v>
      </c>
      <c r="I27" s="317" t="s">
        <v>1245</v>
      </c>
      <c r="J27" s="332"/>
      <c r="K27" s="319" t="s">
        <v>1248</v>
      </c>
      <c r="L27" s="315"/>
      <c r="M27" s="315"/>
      <c r="N27" s="315"/>
      <c r="O27" s="315"/>
      <c r="P27" s="315"/>
      <c r="Q27" s="361"/>
    </row>
    <row r="28" spans="1:17" x14ac:dyDescent="0.25">
      <c r="A28" s="354" t="s">
        <v>1210</v>
      </c>
      <c r="B28" s="319"/>
      <c r="C28" s="315"/>
      <c r="D28" s="338"/>
      <c r="E28" s="317"/>
      <c r="F28" s="339"/>
      <c r="G28" s="315"/>
      <c r="H28" s="317" t="s">
        <v>217</v>
      </c>
      <c r="I28" s="317" t="s">
        <v>1245</v>
      </c>
      <c r="J28" s="319"/>
      <c r="K28" s="319" t="s">
        <v>1248</v>
      </c>
      <c r="L28" s="315"/>
      <c r="M28" s="315"/>
      <c r="N28" s="315"/>
      <c r="O28" s="315"/>
      <c r="P28" s="315"/>
      <c r="Q28" s="361"/>
    </row>
    <row r="29" spans="1:17" x14ac:dyDescent="0.25">
      <c r="A29" s="352" t="s">
        <v>39</v>
      </c>
      <c r="B29" s="325"/>
      <c r="C29" s="315"/>
      <c r="D29" s="330"/>
      <c r="E29" s="317"/>
      <c r="F29" s="339"/>
      <c r="G29" s="315"/>
      <c r="H29" s="319"/>
      <c r="I29" s="317" t="s">
        <v>1245</v>
      </c>
      <c r="J29" s="319"/>
      <c r="K29" s="319" t="s">
        <v>1248</v>
      </c>
      <c r="L29" s="315"/>
      <c r="M29" s="324"/>
      <c r="N29" s="315"/>
      <c r="O29" s="324"/>
      <c r="P29" s="315"/>
      <c r="Q29" s="361"/>
    </row>
    <row r="30" spans="1:17" x14ac:dyDescent="0.25">
      <c r="A30" s="352" t="s">
        <v>1211</v>
      </c>
      <c r="B30" s="317"/>
      <c r="C30" s="315"/>
      <c r="D30" s="330"/>
      <c r="E30" s="317"/>
      <c r="F30" s="340"/>
      <c r="G30" s="324"/>
      <c r="H30" s="319"/>
      <c r="I30" s="317" t="s">
        <v>1245</v>
      </c>
      <c r="J30" s="319"/>
      <c r="K30" s="319" t="s">
        <v>1248</v>
      </c>
      <c r="L30" s="315"/>
      <c r="M30" s="324"/>
      <c r="N30" s="315"/>
      <c r="O30" s="324"/>
      <c r="P30" s="315"/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24"/>
      <c r="H31" s="323"/>
      <c r="I31" s="324" t="s">
        <v>405</v>
      </c>
      <c r="J31" s="323"/>
      <c r="K31" s="324" t="s">
        <v>1245</v>
      </c>
      <c r="L31" s="315"/>
      <c r="M31" s="324"/>
      <c r="N31" s="341"/>
      <c r="O31" s="341"/>
      <c r="P31" s="315"/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24"/>
      <c r="H32" s="323"/>
      <c r="I32" s="324" t="s">
        <v>405</v>
      </c>
      <c r="J32" s="323"/>
      <c r="K32" s="324" t="s">
        <v>405</v>
      </c>
      <c r="L32" s="315"/>
      <c r="M32" s="324"/>
      <c r="N32" s="341"/>
      <c r="O32" s="341"/>
      <c r="P32" s="315"/>
      <c r="Q32" s="362"/>
    </row>
    <row r="33" spans="1:17" x14ac:dyDescent="0.25">
      <c r="A33" s="352" t="s">
        <v>1216</v>
      </c>
      <c r="B33" s="317"/>
      <c r="C33" s="315"/>
      <c r="D33" s="342"/>
      <c r="E33" s="317"/>
      <c r="F33" s="343"/>
      <c r="G33" s="341"/>
      <c r="H33" s="323"/>
      <c r="I33" s="324" t="s">
        <v>405</v>
      </c>
      <c r="J33" s="323"/>
      <c r="K33" s="324" t="s">
        <v>405</v>
      </c>
      <c r="L33" s="315"/>
      <c r="M33" s="344"/>
      <c r="N33" s="341"/>
      <c r="O33" s="315"/>
      <c r="P33" s="315"/>
      <c r="Q33" s="361"/>
    </row>
    <row r="34" spans="1:17" ht="15.75" thickBot="1" x14ac:dyDescent="0.3">
      <c r="A34" s="363" t="s">
        <v>1214</v>
      </c>
      <c r="B34" s="364"/>
      <c r="C34" s="365"/>
      <c r="D34" s="366"/>
      <c r="E34" s="367"/>
      <c r="F34" s="368"/>
      <c r="G34" s="369"/>
      <c r="H34" s="381"/>
      <c r="I34" s="396" t="s">
        <v>405</v>
      </c>
      <c r="J34" s="371"/>
      <c r="K34" s="396" t="s">
        <v>405</v>
      </c>
      <c r="L34" s="372"/>
      <c r="M34" s="372"/>
      <c r="N34" s="373"/>
      <c r="O34" s="373"/>
      <c r="P34" s="373"/>
      <c r="Q34" s="374"/>
    </row>
    <row r="35" spans="1:17" ht="33.75" customHeight="1" x14ac:dyDescent="0.25">
      <c r="A35" s="292" t="s">
        <v>56</v>
      </c>
      <c r="B35" s="497" t="s">
        <v>57</v>
      </c>
      <c r="C35" s="497"/>
      <c r="D35" s="497"/>
      <c r="E35" s="293" t="s">
        <v>216</v>
      </c>
      <c r="F35" s="277"/>
      <c r="G35" s="275"/>
      <c r="H35" s="294"/>
      <c r="I35" s="277"/>
      <c r="J35" s="277"/>
      <c r="K35" s="277"/>
      <c r="L35" s="277"/>
    </row>
    <row r="36" spans="1:17" ht="33.75" customHeight="1" x14ac:dyDescent="0.25">
      <c r="A36" s="278">
        <v>1</v>
      </c>
      <c r="B36" s="481" t="s">
        <v>62</v>
      </c>
      <c r="C36" s="482"/>
      <c r="D36" s="483"/>
      <c r="E36" s="301" t="s">
        <v>217</v>
      </c>
      <c r="F36" s="294"/>
      <c r="G36" s="277"/>
      <c r="H36" s="277"/>
      <c r="I36" s="277"/>
      <c r="J36" s="277"/>
      <c r="L36"/>
    </row>
    <row r="37" spans="1:17" ht="33.75" customHeight="1" x14ac:dyDescent="0.25">
      <c r="A37" s="278">
        <v>2</v>
      </c>
      <c r="B37" s="481" t="s">
        <v>1218</v>
      </c>
      <c r="C37" s="482"/>
      <c r="D37" s="483"/>
      <c r="E37" s="302" t="s">
        <v>1219</v>
      </c>
      <c r="F37" s="294"/>
      <c r="G37" s="277"/>
      <c r="H37" s="277"/>
      <c r="I37" s="277"/>
      <c r="J37" s="277"/>
      <c r="L37"/>
    </row>
    <row r="38" spans="1:17" ht="44.25" customHeight="1" x14ac:dyDescent="0.25">
      <c r="A38" s="305">
        <v>3</v>
      </c>
      <c r="B38" s="499" t="s">
        <v>1220</v>
      </c>
      <c r="C38" s="500"/>
      <c r="D38" s="501"/>
      <c r="E38" s="301" t="s">
        <v>1248</v>
      </c>
      <c r="F38" s="294"/>
      <c r="G38" s="277"/>
      <c r="H38" s="277"/>
      <c r="I38" s="277"/>
      <c r="J38" s="277"/>
      <c r="L38"/>
    </row>
    <row r="39" spans="1:17" ht="44.25" customHeight="1" x14ac:dyDescent="0.25">
      <c r="A39" s="306">
        <v>4</v>
      </c>
      <c r="B39" s="499" t="s">
        <v>1221</v>
      </c>
      <c r="C39" s="500"/>
      <c r="D39" s="501"/>
      <c r="E39" s="303" t="s">
        <v>405</v>
      </c>
      <c r="F39" s="294"/>
      <c r="G39" s="277"/>
      <c r="H39" s="277"/>
      <c r="I39" s="277"/>
      <c r="J39" s="277"/>
      <c r="L39"/>
    </row>
    <row r="40" spans="1:17" ht="44.25" customHeight="1" x14ac:dyDescent="0.25">
      <c r="A40" s="306">
        <v>6</v>
      </c>
      <c r="B40" s="499" t="s">
        <v>1222</v>
      </c>
      <c r="C40" s="500"/>
      <c r="D40" s="501"/>
      <c r="E40" s="303" t="s">
        <v>1223</v>
      </c>
      <c r="F40" s="294"/>
      <c r="G40" s="277"/>
      <c r="H40" s="277"/>
      <c r="I40" s="277"/>
      <c r="J40" s="277"/>
      <c r="L40"/>
    </row>
    <row r="41" spans="1:17" ht="44.25" customHeight="1" x14ac:dyDescent="0.25">
      <c r="A41" s="306">
        <v>7</v>
      </c>
      <c r="B41" s="499" t="s">
        <v>1244</v>
      </c>
      <c r="C41" s="500"/>
      <c r="D41" s="501"/>
      <c r="E41" s="303" t="s">
        <v>1245</v>
      </c>
      <c r="F41" s="294"/>
      <c r="G41" s="277"/>
      <c r="H41" s="277"/>
      <c r="I41" s="277"/>
      <c r="J41" s="277"/>
      <c r="L41"/>
    </row>
    <row r="42" spans="1:17" ht="44.25" customHeight="1" x14ac:dyDescent="0.25">
      <c r="A42" s="306">
        <v>8</v>
      </c>
      <c r="B42" s="499" t="s">
        <v>1249</v>
      </c>
      <c r="C42" s="500"/>
      <c r="D42" s="501"/>
      <c r="E42" s="303" t="s">
        <v>1261</v>
      </c>
      <c r="F42" s="294"/>
      <c r="G42" s="277"/>
      <c r="H42" s="277"/>
      <c r="I42" s="277"/>
      <c r="J42" s="277"/>
      <c r="L42"/>
    </row>
    <row r="43" spans="1:17" ht="15.75" thickBot="1" x14ac:dyDescent="0.3">
      <c r="A43" s="311"/>
      <c r="B43" s="498"/>
      <c r="C43" s="498"/>
      <c r="D43" s="498"/>
      <c r="E43" s="310"/>
      <c r="F43"/>
      <c r="G43" s="231"/>
      <c r="H43" s="43"/>
      <c r="J43"/>
      <c r="L43"/>
    </row>
  </sheetData>
  <mergeCells count="9">
    <mergeCell ref="B37:D37"/>
    <mergeCell ref="B35:D35"/>
    <mergeCell ref="B43:D43"/>
    <mergeCell ref="B42:D42"/>
    <mergeCell ref="B41:D41"/>
    <mergeCell ref="B40:D40"/>
    <mergeCell ref="B36:D36"/>
    <mergeCell ref="B39:D39"/>
    <mergeCell ref="B38:D3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10" zoomScaleNormal="100" workbookViewId="0">
      <selection activeCell="N39" sqref="N39"/>
    </sheetView>
  </sheetViews>
  <sheetFormatPr defaultRowHeight="15" x14ac:dyDescent="0.25"/>
  <cols>
    <col min="1" max="1" width="14.85546875" customWidth="1"/>
    <col min="2" max="2" width="10.42578125" customWidth="1"/>
    <col min="3" max="3" width="9.140625" style="231"/>
    <col min="6" max="6" width="9.140625" style="110"/>
    <col min="10" max="10" width="9.140625" style="110"/>
    <col min="12" max="12" width="9.140625" style="231"/>
    <col min="13" max="13" width="9.140625" style="110"/>
  </cols>
  <sheetData>
    <row r="1" spans="1:17" ht="18.75" x14ac:dyDescent="0.3">
      <c r="A1" s="15" t="s">
        <v>1268</v>
      </c>
      <c r="B1" s="15"/>
      <c r="C1" s="242"/>
      <c r="D1" s="15"/>
      <c r="E1" s="15"/>
      <c r="F1" s="97"/>
      <c r="G1" s="15"/>
      <c r="H1" s="15"/>
      <c r="M1" s="118"/>
    </row>
    <row r="2" spans="1:17" ht="15.75" thickBot="1" x14ac:dyDescent="0.3">
      <c r="M2" s="118"/>
    </row>
    <row r="3" spans="1:17" x14ac:dyDescent="0.25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8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5">
      <c r="A4" s="390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5">
      <c r="A5" s="352" t="s">
        <v>31</v>
      </c>
      <c r="B5" s="316" t="s">
        <v>1261</v>
      </c>
      <c r="C5" s="315"/>
      <c r="D5" s="315"/>
      <c r="E5" s="317"/>
      <c r="F5" s="317"/>
      <c r="G5" s="317"/>
      <c r="H5" s="317"/>
      <c r="I5" s="317" t="s">
        <v>1245</v>
      </c>
      <c r="J5" s="375"/>
      <c r="K5" s="317" t="s">
        <v>217</v>
      </c>
      <c r="L5" s="317"/>
      <c r="M5" s="375"/>
      <c r="N5" s="317"/>
      <c r="O5" s="317"/>
      <c r="P5" s="317"/>
      <c r="Q5" s="353"/>
    </row>
    <row r="6" spans="1:17" x14ac:dyDescent="0.25">
      <c r="A6" s="352" t="s">
        <v>1207</v>
      </c>
      <c r="B6" s="316" t="s">
        <v>1261</v>
      </c>
      <c r="C6" s="315"/>
      <c r="D6" s="315"/>
      <c r="E6" s="317"/>
      <c r="F6" s="317"/>
      <c r="G6" s="317"/>
      <c r="H6" s="317"/>
      <c r="I6" s="317" t="s">
        <v>1245</v>
      </c>
      <c r="J6" s="375"/>
      <c r="K6" s="317" t="s">
        <v>217</v>
      </c>
      <c r="L6" s="317"/>
      <c r="M6" s="375"/>
      <c r="N6" s="317"/>
      <c r="O6" s="317"/>
      <c r="P6" s="317"/>
      <c r="Q6" s="353"/>
    </row>
    <row r="7" spans="1:17" x14ac:dyDescent="0.25">
      <c r="A7" s="352" t="s">
        <v>33</v>
      </c>
      <c r="B7" s="317" t="s">
        <v>1261</v>
      </c>
      <c r="C7" s="315"/>
      <c r="D7" s="315"/>
      <c r="E7" s="317"/>
      <c r="F7" s="317"/>
      <c r="G7" s="317"/>
      <c r="H7" s="317"/>
      <c r="I7" s="317" t="s">
        <v>1245</v>
      </c>
      <c r="J7" s="317"/>
      <c r="K7" s="317" t="s">
        <v>217</v>
      </c>
      <c r="L7" s="317"/>
      <c r="M7" s="375"/>
      <c r="N7" s="317"/>
      <c r="O7" s="317"/>
      <c r="P7" s="317"/>
      <c r="Q7" s="353"/>
    </row>
    <row r="8" spans="1:17" x14ac:dyDescent="0.25">
      <c r="A8" s="352" t="s">
        <v>1208</v>
      </c>
      <c r="B8" s="317" t="s">
        <v>1261</v>
      </c>
      <c r="C8" s="315"/>
      <c r="D8" s="315"/>
      <c r="E8" s="317"/>
      <c r="F8" s="317"/>
      <c r="G8" s="317"/>
      <c r="H8" s="317"/>
      <c r="I8" s="317" t="s">
        <v>1245</v>
      </c>
      <c r="J8" s="317"/>
      <c r="K8" s="317" t="s">
        <v>217</v>
      </c>
      <c r="L8" s="317"/>
      <c r="M8" s="375"/>
      <c r="N8" s="317"/>
      <c r="O8" s="317"/>
      <c r="P8" s="317"/>
      <c r="Q8" s="353"/>
    </row>
    <row r="9" spans="1:17" x14ac:dyDescent="0.25">
      <c r="A9" s="352" t="s">
        <v>35</v>
      </c>
      <c r="B9" s="317" t="s">
        <v>1261</v>
      </c>
      <c r="C9" s="315"/>
      <c r="D9" s="315"/>
      <c r="E9" s="317"/>
      <c r="F9" s="317"/>
      <c r="G9" s="317"/>
      <c r="H9" s="331"/>
      <c r="I9" s="317" t="s">
        <v>1245</v>
      </c>
      <c r="J9" s="317"/>
      <c r="K9" s="317" t="s">
        <v>536</v>
      </c>
      <c r="L9" s="317"/>
      <c r="M9" s="375"/>
      <c r="N9" s="317"/>
      <c r="O9" s="317"/>
      <c r="P9" s="317"/>
      <c r="Q9" s="353"/>
    </row>
    <row r="10" spans="1:17" x14ac:dyDescent="0.25">
      <c r="A10" s="352" t="s">
        <v>1209</v>
      </c>
      <c r="B10" s="317" t="s">
        <v>1261</v>
      </c>
      <c r="C10" s="315"/>
      <c r="D10" s="315"/>
      <c r="E10" s="317"/>
      <c r="F10" s="317"/>
      <c r="G10" s="317"/>
      <c r="H10" s="331"/>
      <c r="I10" s="317" t="s">
        <v>1248</v>
      </c>
      <c r="J10" s="317"/>
      <c r="K10" s="317" t="s">
        <v>536</v>
      </c>
      <c r="L10" s="317"/>
      <c r="M10" s="397"/>
      <c r="N10" s="317"/>
      <c r="O10" s="317"/>
      <c r="P10" s="317"/>
      <c r="Q10" s="353"/>
    </row>
    <row r="11" spans="1:17" x14ac:dyDescent="0.25">
      <c r="A11" s="352" t="s">
        <v>37</v>
      </c>
      <c r="B11" s="317" t="s">
        <v>1248</v>
      </c>
      <c r="C11" s="315"/>
      <c r="D11" s="315"/>
      <c r="E11" s="317"/>
      <c r="F11" s="317"/>
      <c r="G11" s="376"/>
      <c r="H11" s="331"/>
      <c r="I11" s="317" t="s">
        <v>1248</v>
      </c>
      <c r="J11" s="319"/>
      <c r="K11" s="319" t="s">
        <v>536</v>
      </c>
      <c r="L11" s="317"/>
      <c r="M11" s="317"/>
      <c r="N11" s="317"/>
      <c r="O11" s="317"/>
      <c r="P11" s="317"/>
      <c r="Q11" s="353"/>
    </row>
    <row r="12" spans="1:17" x14ac:dyDescent="0.25">
      <c r="A12" s="354" t="s">
        <v>1210</v>
      </c>
      <c r="B12" s="317" t="s">
        <v>1248</v>
      </c>
      <c r="C12" s="315"/>
      <c r="D12" s="315"/>
      <c r="E12" s="317"/>
      <c r="F12" s="317"/>
      <c r="G12" s="376"/>
      <c r="H12" s="331"/>
      <c r="I12" s="317" t="s">
        <v>1248</v>
      </c>
      <c r="J12" s="319"/>
      <c r="K12" s="319" t="s">
        <v>536</v>
      </c>
      <c r="L12" s="317"/>
      <c r="M12" s="319"/>
      <c r="N12" s="317"/>
      <c r="O12" s="319"/>
      <c r="P12" s="317"/>
      <c r="Q12" s="353"/>
    </row>
    <row r="13" spans="1:17" x14ac:dyDescent="0.25">
      <c r="A13" s="352" t="s">
        <v>39</v>
      </c>
      <c r="B13" s="317" t="s">
        <v>1248</v>
      </c>
      <c r="C13" s="315"/>
      <c r="D13" s="315"/>
      <c r="E13" s="317"/>
      <c r="F13" s="317"/>
      <c r="G13" s="376"/>
      <c r="H13" s="322"/>
      <c r="I13" s="317" t="s">
        <v>1248</v>
      </c>
      <c r="J13" s="319"/>
      <c r="K13" s="319" t="s">
        <v>536</v>
      </c>
      <c r="L13" s="317"/>
      <c r="M13" s="398"/>
      <c r="N13" s="319"/>
      <c r="O13" s="319"/>
      <c r="P13" s="323"/>
      <c r="Q13" s="356"/>
    </row>
    <row r="14" spans="1:17" x14ac:dyDescent="0.25">
      <c r="A14" s="352" t="s">
        <v>1211</v>
      </c>
      <c r="B14" s="317" t="s">
        <v>1248</v>
      </c>
      <c r="C14" s="315"/>
      <c r="D14" s="315"/>
      <c r="E14" s="317"/>
      <c r="F14" s="317"/>
      <c r="G14" s="376"/>
      <c r="H14" s="322"/>
      <c r="I14" s="317" t="s">
        <v>1248</v>
      </c>
      <c r="J14" s="319"/>
      <c r="K14" s="319" t="s">
        <v>536</v>
      </c>
      <c r="L14" s="317"/>
      <c r="M14" s="398"/>
      <c r="N14" s="319"/>
      <c r="O14" s="319"/>
      <c r="P14" s="323"/>
      <c r="Q14" s="356"/>
    </row>
    <row r="15" spans="1:17" x14ac:dyDescent="0.25">
      <c r="A15" s="352" t="s">
        <v>41</v>
      </c>
      <c r="B15" s="325"/>
      <c r="C15" s="315"/>
      <c r="D15" s="326"/>
      <c r="E15" s="323"/>
      <c r="F15" s="325"/>
      <c r="G15" s="325"/>
      <c r="H15" s="322"/>
      <c r="I15" s="319" t="s">
        <v>1093</v>
      </c>
      <c r="J15" s="319" t="s">
        <v>1093</v>
      </c>
      <c r="K15" s="319" t="s">
        <v>536</v>
      </c>
      <c r="L15" s="317"/>
      <c r="M15" s="377"/>
      <c r="N15" s="323"/>
      <c r="O15" s="319"/>
      <c r="P15" s="317"/>
      <c r="Q15" s="356"/>
    </row>
    <row r="16" spans="1:17" x14ac:dyDescent="0.25">
      <c r="A16" s="352" t="s">
        <v>1212</v>
      </c>
      <c r="B16" s="325"/>
      <c r="C16" s="315"/>
      <c r="D16" s="326"/>
      <c r="E16" s="323"/>
      <c r="F16" s="325"/>
      <c r="G16" s="325"/>
      <c r="H16" s="384"/>
      <c r="I16" s="317" t="s">
        <v>1093</v>
      </c>
      <c r="J16" s="319" t="s">
        <v>1093</v>
      </c>
      <c r="K16" s="319" t="s">
        <v>536</v>
      </c>
      <c r="L16" s="317"/>
      <c r="M16" s="323"/>
      <c r="N16" s="323"/>
      <c r="O16" s="317"/>
      <c r="P16" s="317"/>
      <c r="Q16" s="356"/>
    </row>
    <row r="17" spans="1:17" x14ac:dyDescent="0.25">
      <c r="A17" s="352" t="s">
        <v>1213</v>
      </c>
      <c r="B17" s="325"/>
      <c r="C17" s="315"/>
      <c r="D17" s="326"/>
      <c r="E17" s="323"/>
      <c r="F17" s="325"/>
      <c r="G17" s="325"/>
      <c r="H17" s="329"/>
      <c r="I17" s="317" t="s">
        <v>1093</v>
      </c>
      <c r="J17" s="319" t="s">
        <v>1093</v>
      </c>
      <c r="K17" s="319" t="s">
        <v>536</v>
      </c>
      <c r="L17" s="317"/>
      <c r="M17" s="325"/>
      <c r="N17" s="317"/>
      <c r="O17" s="317"/>
      <c r="P17" s="317"/>
      <c r="Q17" s="353"/>
    </row>
    <row r="18" spans="1:17" x14ac:dyDescent="0.25">
      <c r="A18" s="352" t="s">
        <v>1214</v>
      </c>
      <c r="B18" s="317"/>
      <c r="C18" s="315"/>
      <c r="D18" s="330"/>
      <c r="E18" s="331"/>
      <c r="F18" s="332"/>
      <c r="G18" s="332"/>
      <c r="H18" s="333"/>
      <c r="I18" s="332" t="s">
        <v>1093</v>
      </c>
      <c r="J18" s="319" t="s">
        <v>1093</v>
      </c>
      <c r="K18" s="322" t="s">
        <v>536</v>
      </c>
      <c r="L18" s="317"/>
      <c r="M18" s="317"/>
      <c r="N18" s="317"/>
      <c r="O18" s="317"/>
      <c r="P18" s="317"/>
      <c r="Q18" s="353"/>
    </row>
    <row r="19" spans="1:17" x14ac:dyDescent="0.25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6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5">
      <c r="A20" s="357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5">
      <c r="A21" s="352" t="s">
        <v>31</v>
      </c>
      <c r="B21" s="317" t="s">
        <v>1093</v>
      </c>
      <c r="C21" s="315"/>
      <c r="D21" s="315"/>
      <c r="E21" s="317"/>
      <c r="F21" s="317"/>
      <c r="G21" s="317"/>
      <c r="H21" s="317" t="s">
        <v>217</v>
      </c>
      <c r="I21" s="317" t="s">
        <v>536</v>
      </c>
      <c r="J21" s="317" t="s">
        <v>1245</v>
      </c>
      <c r="K21" s="317" t="s">
        <v>560</v>
      </c>
      <c r="L21" s="317"/>
      <c r="M21" s="319"/>
      <c r="N21" s="317"/>
      <c r="O21" s="317"/>
      <c r="P21" s="317"/>
      <c r="Q21" s="353"/>
    </row>
    <row r="22" spans="1:17" x14ac:dyDescent="0.25">
      <c r="A22" s="352" t="s">
        <v>1207</v>
      </c>
      <c r="B22" s="317" t="s">
        <v>1093</v>
      </c>
      <c r="C22" s="315"/>
      <c r="D22" s="315"/>
      <c r="E22" s="317"/>
      <c r="F22" s="317"/>
      <c r="G22" s="317"/>
      <c r="H22" s="317" t="s">
        <v>217</v>
      </c>
      <c r="I22" s="317" t="s">
        <v>536</v>
      </c>
      <c r="J22" s="317" t="s">
        <v>1245</v>
      </c>
      <c r="K22" s="317" t="s">
        <v>560</v>
      </c>
      <c r="L22" s="317"/>
      <c r="M22" s="319"/>
      <c r="N22" s="317"/>
      <c r="O22" s="317"/>
      <c r="P22" s="317"/>
      <c r="Q22" s="353"/>
    </row>
    <row r="23" spans="1:17" x14ac:dyDescent="0.25">
      <c r="A23" s="352" t="s">
        <v>33</v>
      </c>
      <c r="B23" s="317" t="s">
        <v>1093</v>
      </c>
      <c r="C23" s="315"/>
      <c r="D23" s="315"/>
      <c r="E23" s="317"/>
      <c r="F23" s="317"/>
      <c r="G23" s="317"/>
      <c r="H23" s="317" t="s">
        <v>217</v>
      </c>
      <c r="I23" s="317" t="s">
        <v>536</v>
      </c>
      <c r="J23" s="317" t="s">
        <v>1245</v>
      </c>
      <c r="K23" s="317" t="s">
        <v>560</v>
      </c>
      <c r="L23" s="317"/>
      <c r="M23" s="319"/>
      <c r="N23" s="317"/>
      <c r="O23" s="317"/>
      <c r="P23" s="317"/>
      <c r="Q23" s="353"/>
    </row>
    <row r="24" spans="1:17" x14ac:dyDescent="0.25">
      <c r="A24" s="352" t="s">
        <v>1208</v>
      </c>
      <c r="B24" s="317" t="s">
        <v>1093</v>
      </c>
      <c r="C24" s="315"/>
      <c r="D24" s="315"/>
      <c r="E24" s="317"/>
      <c r="F24" s="315"/>
      <c r="G24" s="315"/>
      <c r="H24" s="317" t="s">
        <v>217</v>
      </c>
      <c r="I24" s="317" t="s">
        <v>536</v>
      </c>
      <c r="J24" s="317" t="s">
        <v>1245</v>
      </c>
      <c r="K24" s="315" t="s">
        <v>560</v>
      </c>
      <c r="L24" s="315"/>
      <c r="M24" s="324"/>
      <c r="N24" s="315"/>
      <c r="O24" s="315"/>
      <c r="P24" s="315"/>
      <c r="Q24" s="361"/>
    </row>
    <row r="25" spans="1:17" x14ac:dyDescent="0.25">
      <c r="A25" s="352" t="s">
        <v>35</v>
      </c>
      <c r="B25" s="317" t="s">
        <v>1245</v>
      </c>
      <c r="C25" s="315"/>
      <c r="D25" s="338"/>
      <c r="E25" s="317"/>
      <c r="F25" s="315"/>
      <c r="G25" s="315"/>
      <c r="H25" s="317" t="s">
        <v>1093</v>
      </c>
      <c r="I25" s="317" t="s">
        <v>536</v>
      </c>
      <c r="J25" s="317" t="s">
        <v>1245</v>
      </c>
      <c r="K25" s="324" t="s">
        <v>560</v>
      </c>
      <c r="L25" s="315"/>
      <c r="M25" s="315"/>
      <c r="N25" s="315"/>
      <c r="O25" s="315"/>
      <c r="P25" s="315"/>
      <c r="Q25" s="361"/>
    </row>
    <row r="26" spans="1:17" x14ac:dyDescent="0.25">
      <c r="A26" s="352" t="s">
        <v>1209</v>
      </c>
      <c r="B26" s="317" t="s">
        <v>1245</v>
      </c>
      <c r="C26" s="315"/>
      <c r="D26" s="338"/>
      <c r="E26" s="317"/>
      <c r="F26" s="315"/>
      <c r="G26" s="315"/>
      <c r="H26" s="317" t="s">
        <v>1093</v>
      </c>
      <c r="I26" s="317" t="s">
        <v>536</v>
      </c>
      <c r="J26" s="317" t="s">
        <v>1245</v>
      </c>
      <c r="K26" s="324" t="s">
        <v>560</v>
      </c>
      <c r="L26" s="315"/>
      <c r="M26" s="315"/>
      <c r="N26" s="315"/>
      <c r="O26" s="315"/>
      <c r="P26" s="315"/>
      <c r="Q26" s="361"/>
    </row>
    <row r="27" spans="1:17" x14ac:dyDescent="0.25">
      <c r="A27" s="352" t="s">
        <v>37</v>
      </c>
      <c r="B27" s="319" t="s">
        <v>1245</v>
      </c>
      <c r="C27" s="315"/>
      <c r="D27" s="338"/>
      <c r="E27" s="317"/>
      <c r="F27" s="315"/>
      <c r="G27" s="315"/>
      <c r="H27" s="317"/>
      <c r="I27" s="317" t="s">
        <v>536</v>
      </c>
      <c r="J27" s="317" t="s">
        <v>1245</v>
      </c>
      <c r="K27" s="324" t="s">
        <v>1261</v>
      </c>
      <c r="L27" s="315"/>
      <c r="M27" s="315"/>
      <c r="N27" s="315"/>
      <c r="O27" s="315"/>
      <c r="P27" s="315"/>
      <c r="Q27" s="361"/>
    </row>
    <row r="28" spans="1:17" x14ac:dyDescent="0.25">
      <c r="A28" s="354" t="s">
        <v>1210</v>
      </c>
      <c r="B28" s="319" t="s">
        <v>1245</v>
      </c>
      <c r="C28" s="315"/>
      <c r="D28" s="338"/>
      <c r="E28" s="317"/>
      <c r="F28" s="339"/>
      <c r="G28" s="315"/>
      <c r="H28" s="317"/>
      <c r="I28" s="317" t="s">
        <v>536</v>
      </c>
      <c r="J28" s="339"/>
      <c r="K28" s="324" t="s">
        <v>1261</v>
      </c>
      <c r="L28" s="315"/>
      <c r="M28" s="315"/>
      <c r="N28" s="315"/>
      <c r="O28" s="315"/>
      <c r="P28" s="315"/>
      <c r="Q28" s="361"/>
    </row>
    <row r="29" spans="1:17" x14ac:dyDescent="0.25">
      <c r="A29" s="352" t="s">
        <v>39</v>
      </c>
      <c r="B29" s="319" t="s">
        <v>1245</v>
      </c>
      <c r="C29" s="315"/>
      <c r="D29" s="330"/>
      <c r="E29" s="317"/>
      <c r="F29" s="339"/>
      <c r="G29" s="315"/>
      <c r="H29" s="319"/>
      <c r="I29" s="317" t="s">
        <v>536</v>
      </c>
      <c r="J29" s="339"/>
      <c r="K29" s="324" t="s">
        <v>1261</v>
      </c>
      <c r="L29" s="315"/>
      <c r="M29" s="324"/>
      <c r="N29" s="315"/>
      <c r="O29" s="341"/>
      <c r="P29" s="315"/>
      <c r="Q29" s="361"/>
    </row>
    <row r="30" spans="1:17" x14ac:dyDescent="0.25">
      <c r="A30" s="352" t="s">
        <v>1211</v>
      </c>
      <c r="B30" s="319" t="s">
        <v>1245</v>
      </c>
      <c r="C30" s="315"/>
      <c r="D30" s="330"/>
      <c r="E30" s="317"/>
      <c r="F30" s="340"/>
      <c r="G30" s="315"/>
      <c r="H30" s="319"/>
      <c r="I30" s="317" t="s">
        <v>536</v>
      </c>
      <c r="J30" s="340"/>
      <c r="K30" s="324" t="s">
        <v>1261</v>
      </c>
      <c r="L30" s="315"/>
      <c r="M30" s="324"/>
      <c r="N30" s="315"/>
      <c r="O30" s="341"/>
      <c r="P30" s="315"/>
      <c r="Q30" s="361"/>
    </row>
    <row r="31" spans="1:17" x14ac:dyDescent="0.25">
      <c r="A31" s="352" t="s">
        <v>41</v>
      </c>
      <c r="B31" s="317"/>
      <c r="C31" s="315"/>
      <c r="D31" s="326"/>
      <c r="E31" s="317"/>
      <c r="F31" s="340"/>
      <c r="G31" s="344"/>
      <c r="H31" s="323"/>
      <c r="I31" s="315"/>
      <c r="J31" s="323"/>
      <c r="K31" s="324" t="s">
        <v>1261</v>
      </c>
      <c r="L31" s="315"/>
      <c r="M31" s="324"/>
      <c r="N31" s="315"/>
      <c r="O31" s="341"/>
      <c r="P31" s="315"/>
      <c r="Q31" s="362"/>
    </row>
    <row r="32" spans="1:17" x14ac:dyDescent="0.25">
      <c r="A32" s="352" t="s">
        <v>1212</v>
      </c>
      <c r="B32" s="317"/>
      <c r="C32" s="315"/>
      <c r="D32" s="326"/>
      <c r="E32" s="317"/>
      <c r="F32" s="340"/>
      <c r="G32" s="344"/>
      <c r="H32" s="323"/>
      <c r="I32" s="315"/>
      <c r="J32" s="323"/>
      <c r="K32" s="324" t="s">
        <v>1261</v>
      </c>
      <c r="L32" s="315"/>
      <c r="M32" s="324"/>
      <c r="N32" s="315"/>
      <c r="O32" s="341"/>
      <c r="P32" s="315"/>
      <c r="Q32" s="362"/>
    </row>
    <row r="33" spans="1:17" x14ac:dyDescent="0.25">
      <c r="A33" s="352" t="s">
        <v>1216</v>
      </c>
      <c r="B33" s="317"/>
      <c r="C33" s="315"/>
      <c r="D33" s="326"/>
      <c r="E33" s="323"/>
      <c r="F33" s="343"/>
      <c r="G33" s="344"/>
      <c r="H33" s="323"/>
      <c r="I33" s="315"/>
      <c r="J33" s="323"/>
      <c r="K33" s="324" t="s">
        <v>560</v>
      </c>
      <c r="L33" s="315"/>
      <c r="M33" s="344"/>
      <c r="N33" s="341"/>
      <c r="O33" s="315"/>
      <c r="P33" s="315"/>
      <c r="Q33" s="361"/>
    </row>
    <row r="34" spans="1:17" ht="15.75" thickBot="1" x14ac:dyDescent="0.3">
      <c r="A34" s="363" t="s">
        <v>1214</v>
      </c>
      <c r="B34" s="364"/>
      <c r="C34" s="365"/>
      <c r="D34" s="365"/>
      <c r="E34" s="399"/>
      <c r="F34" s="368"/>
      <c r="G34" s="372"/>
      <c r="H34" s="381"/>
      <c r="I34" s="372"/>
      <c r="J34" s="371"/>
      <c r="K34" s="417" t="s">
        <v>560</v>
      </c>
      <c r="L34" s="372"/>
      <c r="M34" s="372"/>
      <c r="N34" s="373"/>
      <c r="O34" s="373"/>
      <c r="P34" s="373"/>
      <c r="Q34" s="374"/>
    </row>
    <row r="35" spans="1:17" ht="33.75" customHeight="1" x14ac:dyDescent="0.25">
      <c r="A35" s="292" t="s">
        <v>56</v>
      </c>
      <c r="B35" s="497" t="s">
        <v>57</v>
      </c>
      <c r="C35" s="497"/>
      <c r="D35" s="497"/>
      <c r="E35" s="297" t="s">
        <v>216</v>
      </c>
      <c r="F35" s="277"/>
      <c r="G35" s="275"/>
      <c r="H35" s="283"/>
      <c r="I35" s="277"/>
      <c r="J35" s="277"/>
      <c r="K35" s="277"/>
      <c r="L35" s="277"/>
      <c r="M35"/>
    </row>
    <row r="36" spans="1:17" ht="33.75" customHeight="1" x14ac:dyDescent="0.25">
      <c r="A36" s="295">
        <v>1</v>
      </c>
      <c r="B36" s="474" t="s">
        <v>62</v>
      </c>
      <c r="C36" s="474"/>
      <c r="D36" s="474"/>
      <c r="E36" s="304" t="s">
        <v>217</v>
      </c>
      <c r="F36" s="283"/>
      <c r="G36" s="277"/>
      <c r="H36" s="277"/>
      <c r="I36" s="277"/>
      <c r="J36" s="277"/>
      <c r="L36"/>
      <c r="M36"/>
    </row>
    <row r="37" spans="1:17" ht="33.75" customHeight="1" x14ac:dyDescent="0.25">
      <c r="A37" s="295">
        <v>2</v>
      </c>
      <c r="B37" s="481" t="s">
        <v>1220</v>
      </c>
      <c r="C37" s="482"/>
      <c r="D37" s="483"/>
      <c r="E37" s="304" t="s">
        <v>1248</v>
      </c>
      <c r="F37" s="283"/>
      <c r="G37" s="277"/>
      <c r="H37" s="277"/>
      <c r="I37" s="277"/>
      <c r="J37" s="277"/>
      <c r="L37"/>
      <c r="M37"/>
    </row>
    <row r="38" spans="1:17" ht="33.75" customHeight="1" x14ac:dyDescent="0.25">
      <c r="A38" s="295">
        <v>3</v>
      </c>
      <c r="B38" s="481" t="s">
        <v>1244</v>
      </c>
      <c r="C38" s="482"/>
      <c r="D38" s="483"/>
      <c r="E38" s="304" t="s">
        <v>1245</v>
      </c>
      <c r="F38" s="283"/>
      <c r="G38" s="277"/>
      <c r="H38" s="277"/>
      <c r="I38" s="277"/>
      <c r="J38" s="277"/>
      <c r="L38"/>
      <c r="M38"/>
    </row>
    <row r="39" spans="1:17" ht="33.75" customHeight="1" x14ac:dyDescent="0.25">
      <c r="A39" s="295">
        <v>4</v>
      </c>
      <c r="B39" s="481" t="s">
        <v>1246</v>
      </c>
      <c r="C39" s="482"/>
      <c r="D39" s="483"/>
      <c r="E39" s="304" t="s">
        <v>1093</v>
      </c>
      <c r="F39" s="283"/>
      <c r="G39" s="277"/>
      <c r="H39" s="277"/>
      <c r="I39" s="277"/>
      <c r="J39" s="277"/>
      <c r="L39"/>
      <c r="M39"/>
    </row>
    <row r="40" spans="1:17" ht="33.75" customHeight="1" x14ac:dyDescent="0.25">
      <c r="A40" s="295">
        <v>5</v>
      </c>
      <c r="B40" s="481" t="s">
        <v>1249</v>
      </c>
      <c r="C40" s="482"/>
      <c r="D40" s="483"/>
      <c r="E40" s="304" t="s">
        <v>1261</v>
      </c>
      <c r="F40" s="283"/>
      <c r="G40" s="277"/>
      <c r="H40" s="277"/>
      <c r="I40" s="277"/>
      <c r="J40" s="277"/>
      <c r="L40"/>
      <c r="M40"/>
    </row>
    <row r="41" spans="1:17" ht="33.75" customHeight="1" x14ac:dyDescent="0.25">
      <c r="A41" s="295">
        <v>6</v>
      </c>
      <c r="B41" s="481" t="s">
        <v>1250</v>
      </c>
      <c r="C41" s="482"/>
      <c r="D41" s="483"/>
      <c r="E41" s="304" t="s">
        <v>536</v>
      </c>
      <c r="F41" s="283"/>
      <c r="G41" s="277"/>
      <c r="H41" s="277"/>
      <c r="I41" s="277"/>
      <c r="J41" s="277"/>
      <c r="L41"/>
      <c r="M41"/>
    </row>
    <row r="42" spans="1:17" ht="76.5" customHeight="1" x14ac:dyDescent="0.25">
      <c r="A42" s="295">
        <v>7</v>
      </c>
      <c r="B42" s="481" t="s">
        <v>1247</v>
      </c>
      <c r="C42" s="482"/>
      <c r="D42" s="483"/>
      <c r="E42" s="304" t="s">
        <v>560</v>
      </c>
      <c r="F42" s="283"/>
      <c r="G42" s="277"/>
      <c r="H42" s="277"/>
      <c r="I42" s="277"/>
      <c r="J42" s="277"/>
      <c r="L42"/>
      <c r="M42"/>
    </row>
    <row r="43" spans="1:17" ht="15.75" thickBot="1" x14ac:dyDescent="0.3">
      <c r="A43" s="307"/>
      <c r="B43" s="502"/>
      <c r="C43" s="502"/>
      <c r="D43" s="502"/>
      <c r="E43" s="308"/>
      <c r="F43" s="277"/>
      <c r="G43" s="275"/>
      <c r="H43" s="283"/>
      <c r="I43" s="277"/>
      <c r="J43" s="277"/>
      <c r="K43" s="277"/>
      <c r="L43" s="277"/>
      <c r="M43"/>
    </row>
  </sheetData>
  <mergeCells count="9">
    <mergeCell ref="B40:D40"/>
    <mergeCell ref="B41:D41"/>
    <mergeCell ref="B35:D35"/>
    <mergeCell ref="B36:D36"/>
    <mergeCell ref="B43:D43"/>
    <mergeCell ref="B42:D42"/>
    <mergeCell ref="B37:D37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31"/>
    <col min="6" max="6" width="9.140625" style="245"/>
    <col min="7" max="7" width="9.140625" style="231"/>
    <col min="11" max="11" width="9.140625" style="231"/>
    <col min="13" max="13" width="9.140625" style="245"/>
  </cols>
  <sheetData>
    <row r="1" spans="1:18" ht="18.75" x14ac:dyDescent="0.3">
      <c r="A1" s="15" t="s">
        <v>1217</v>
      </c>
      <c r="B1" s="15"/>
      <c r="C1" s="242"/>
      <c r="D1" s="242"/>
      <c r="E1" s="15"/>
      <c r="F1" s="244"/>
      <c r="G1" s="242"/>
      <c r="H1" s="15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35"/>
      <c r="G5" s="135" t="s">
        <v>1225</v>
      </c>
      <c r="H5" s="135"/>
      <c r="I5" s="135" t="s">
        <v>1186</v>
      </c>
      <c r="J5" s="255" t="s">
        <v>529</v>
      </c>
      <c r="K5" s="135"/>
      <c r="L5" s="135"/>
      <c r="M5" s="137"/>
      <c r="N5" s="135"/>
      <c r="O5" s="135"/>
      <c r="P5" s="135" t="s">
        <v>1186</v>
      </c>
      <c r="Q5" s="135" t="s">
        <v>1225</v>
      </c>
      <c r="R5" s="135" t="s">
        <v>529</v>
      </c>
    </row>
    <row r="6" spans="1:18" ht="15.75" thickBot="1" x14ac:dyDescent="0.3">
      <c r="A6" s="1" t="s">
        <v>1207</v>
      </c>
      <c r="B6" s="33"/>
      <c r="C6" s="1" t="s">
        <v>529</v>
      </c>
      <c r="D6" s="1"/>
      <c r="E6" s="34"/>
      <c r="F6" s="135"/>
      <c r="G6" s="135" t="s">
        <v>1225</v>
      </c>
      <c r="H6" s="135"/>
      <c r="I6" s="135" t="s">
        <v>1186</v>
      </c>
      <c r="J6" s="255" t="s">
        <v>529</v>
      </c>
      <c r="K6" s="135"/>
      <c r="L6" s="135"/>
      <c r="M6" s="137"/>
      <c r="N6" s="135"/>
      <c r="O6" s="135"/>
      <c r="P6" s="135" t="s">
        <v>1186</v>
      </c>
      <c r="Q6" s="135" t="s">
        <v>1225</v>
      </c>
      <c r="R6" s="135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35"/>
      <c r="G7" s="135" t="s">
        <v>1225</v>
      </c>
      <c r="H7" s="135"/>
      <c r="I7" s="135" t="s">
        <v>1186</v>
      </c>
      <c r="J7" s="135" t="s">
        <v>529</v>
      </c>
      <c r="K7" s="135"/>
      <c r="L7" s="135"/>
      <c r="M7" s="137"/>
      <c r="N7" s="135"/>
      <c r="O7" s="135"/>
      <c r="P7" s="135" t="s">
        <v>1186</v>
      </c>
      <c r="Q7" s="135" t="s">
        <v>1225</v>
      </c>
      <c r="R7" s="135" t="s">
        <v>529</v>
      </c>
    </row>
    <row r="8" spans="1:18" ht="21.75" thickBot="1" x14ac:dyDescent="0.3">
      <c r="A8" s="1" t="s">
        <v>1208</v>
      </c>
      <c r="B8" s="34"/>
      <c r="C8" s="1"/>
      <c r="D8" s="1"/>
      <c r="E8" s="34"/>
      <c r="F8" s="135"/>
      <c r="G8" s="135" t="s">
        <v>1225</v>
      </c>
      <c r="H8" s="135"/>
      <c r="I8" s="135" t="s">
        <v>1186</v>
      </c>
      <c r="J8" s="135" t="s">
        <v>529</v>
      </c>
      <c r="K8" s="135"/>
      <c r="L8" s="135"/>
      <c r="M8" s="137"/>
      <c r="N8" s="135"/>
      <c r="O8" s="135"/>
      <c r="P8" s="135" t="s">
        <v>1186</v>
      </c>
      <c r="Q8" s="135" t="s">
        <v>1225</v>
      </c>
      <c r="R8" s="135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35"/>
      <c r="G9" s="135" t="s">
        <v>1225</v>
      </c>
      <c r="H9" s="138"/>
      <c r="I9" s="135" t="s">
        <v>1186</v>
      </c>
      <c r="J9" s="135" t="s">
        <v>529</v>
      </c>
      <c r="K9" s="135"/>
      <c r="L9" s="135"/>
      <c r="M9" s="137"/>
      <c r="N9" s="135"/>
      <c r="O9" s="135"/>
      <c r="P9" s="135" t="s">
        <v>529</v>
      </c>
      <c r="Q9" s="135" t="s">
        <v>1225</v>
      </c>
      <c r="R9" s="257" t="s">
        <v>1225</v>
      </c>
    </row>
    <row r="10" spans="1:18" ht="21.75" thickBot="1" x14ac:dyDescent="0.3">
      <c r="A10" s="1" t="s">
        <v>1209</v>
      </c>
      <c r="B10" s="34"/>
      <c r="C10" s="1"/>
      <c r="D10" s="1"/>
      <c r="E10" s="34"/>
      <c r="F10" s="135"/>
      <c r="G10" s="135" t="s">
        <v>1225</v>
      </c>
      <c r="H10" s="138"/>
      <c r="I10" s="135" t="s">
        <v>1186</v>
      </c>
      <c r="J10" s="135" t="s">
        <v>529</v>
      </c>
      <c r="K10" s="135"/>
      <c r="L10" s="135"/>
      <c r="M10" s="139"/>
      <c r="N10" s="135"/>
      <c r="O10" s="135"/>
      <c r="P10" s="135" t="s">
        <v>529</v>
      </c>
      <c r="Q10" s="135" t="s">
        <v>1225</v>
      </c>
      <c r="R10" s="257" t="s">
        <v>1225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35"/>
      <c r="G11" s="157" t="s">
        <v>1225</v>
      </c>
      <c r="H11" s="138"/>
      <c r="I11" s="135" t="s">
        <v>1186</v>
      </c>
      <c r="J11" s="257" t="s">
        <v>1186</v>
      </c>
      <c r="K11" s="257"/>
      <c r="L11" s="135"/>
      <c r="M11" s="140"/>
      <c r="N11" s="135"/>
      <c r="O11" s="135"/>
      <c r="P11" s="135" t="s">
        <v>529</v>
      </c>
      <c r="Q11" s="135" t="s">
        <v>1225</v>
      </c>
      <c r="R11" s="257" t="s">
        <v>1225</v>
      </c>
    </row>
    <row r="12" spans="1:18" ht="21.75" thickBot="1" x14ac:dyDescent="0.3">
      <c r="A12" s="5" t="s">
        <v>1210</v>
      </c>
      <c r="B12" s="34"/>
      <c r="C12" s="1"/>
      <c r="D12" s="1"/>
      <c r="E12" s="34"/>
      <c r="F12" s="135"/>
      <c r="G12" s="157" t="s">
        <v>1225</v>
      </c>
      <c r="H12" s="138"/>
      <c r="I12" s="135" t="s">
        <v>1186</v>
      </c>
      <c r="J12" s="257" t="s">
        <v>1186</v>
      </c>
      <c r="K12" s="257"/>
      <c r="L12" s="135"/>
      <c r="M12" s="140"/>
      <c r="N12" s="135"/>
      <c r="O12" s="135"/>
      <c r="P12" s="135" t="s">
        <v>529</v>
      </c>
      <c r="Q12" s="135" t="s">
        <v>1225</v>
      </c>
      <c r="R12" s="257" t="s">
        <v>1225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35"/>
      <c r="G13" s="157" t="s">
        <v>1225</v>
      </c>
      <c r="H13" s="258"/>
      <c r="I13" s="257" t="s">
        <v>529</v>
      </c>
      <c r="J13" s="257" t="s">
        <v>1186</v>
      </c>
      <c r="K13" s="257"/>
      <c r="L13" s="135"/>
      <c r="M13" s="140"/>
      <c r="N13" s="257"/>
      <c r="O13" s="157"/>
      <c r="P13" s="257" t="s">
        <v>1225</v>
      </c>
      <c r="Q13" s="157" t="s">
        <v>1225</v>
      </c>
      <c r="R13" s="257" t="s">
        <v>1225</v>
      </c>
    </row>
    <row r="14" spans="1:18" ht="21.75" thickBot="1" x14ac:dyDescent="0.3">
      <c r="A14" s="1" t="s">
        <v>1211</v>
      </c>
      <c r="B14" s="34"/>
      <c r="C14" s="1"/>
      <c r="D14" s="1"/>
      <c r="E14" s="34"/>
      <c r="F14" s="135"/>
      <c r="G14" s="157" t="s">
        <v>1225</v>
      </c>
      <c r="H14" s="258"/>
      <c r="I14" s="257" t="s">
        <v>529</v>
      </c>
      <c r="J14" s="257" t="s">
        <v>1186</v>
      </c>
      <c r="K14" s="257"/>
      <c r="L14" s="135"/>
      <c r="M14" s="140"/>
      <c r="N14" s="257"/>
      <c r="O14" s="157"/>
      <c r="P14" s="257" t="s">
        <v>1225</v>
      </c>
      <c r="Q14" s="157" t="s">
        <v>1225</v>
      </c>
      <c r="R14" s="257" t="s">
        <v>1225</v>
      </c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57" t="s">
        <v>1225</v>
      </c>
      <c r="H15" s="258"/>
      <c r="I15" s="257" t="s">
        <v>529</v>
      </c>
      <c r="J15" s="257" t="s">
        <v>1186</v>
      </c>
      <c r="K15" s="141"/>
      <c r="L15" s="135"/>
      <c r="M15" s="143"/>
      <c r="N15" s="135"/>
      <c r="O15" s="135"/>
      <c r="P15" s="257" t="s">
        <v>1225</v>
      </c>
      <c r="Q15" s="135" t="s">
        <v>1225</v>
      </c>
      <c r="R15" s="257" t="s">
        <v>1225</v>
      </c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57" t="s">
        <v>1225</v>
      </c>
      <c r="H16" s="144"/>
      <c r="I16" s="257" t="s">
        <v>529</v>
      </c>
      <c r="J16" s="257" t="s">
        <v>1186</v>
      </c>
      <c r="K16" s="141"/>
      <c r="L16" s="135"/>
      <c r="M16" s="141"/>
      <c r="N16" s="135"/>
      <c r="O16" s="135"/>
      <c r="P16" s="257" t="s">
        <v>1225</v>
      </c>
      <c r="Q16" s="135" t="s">
        <v>1225</v>
      </c>
      <c r="R16" s="257" t="s">
        <v>1225</v>
      </c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135"/>
      <c r="K17" s="141"/>
      <c r="L17" s="135"/>
      <c r="M17" s="141"/>
      <c r="N17" s="135"/>
      <c r="O17" s="135"/>
      <c r="P17" s="257" t="s">
        <v>1225</v>
      </c>
      <c r="Q17" s="135" t="s">
        <v>1225</v>
      </c>
      <c r="R17" s="257" t="s">
        <v>1225</v>
      </c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145"/>
      <c r="K18" s="138"/>
      <c r="L18" s="135"/>
      <c r="M18" s="135"/>
      <c r="N18" s="135"/>
      <c r="O18" s="135"/>
      <c r="P18" s="257"/>
      <c r="Q18" s="135" t="s">
        <v>1225</v>
      </c>
      <c r="R18" s="257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35" t="s">
        <v>1186</v>
      </c>
      <c r="G21" s="135"/>
      <c r="H21" s="135"/>
      <c r="I21" s="135"/>
      <c r="J21" s="135" t="s">
        <v>1186</v>
      </c>
      <c r="K21" s="135" t="s">
        <v>1225</v>
      </c>
      <c r="L21" s="135" t="s">
        <v>1225</v>
      </c>
      <c r="M21" s="135" t="s">
        <v>529</v>
      </c>
      <c r="N21" s="34"/>
      <c r="O21" s="34" t="s">
        <v>1186</v>
      </c>
      <c r="P21" s="34"/>
      <c r="Q21" s="34" t="s">
        <v>1225</v>
      </c>
      <c r="R21" s="135" t="s">
        <v>1225</v>
      </c>
    </row>
    <row r="22" spans="1:18" ht="15.75" thickBot="1" x14ac:dyDescent="0.3">
      <c r="A22" s="1" t="s">
        <v>1207</v>
      </c>
      <c r="B22" s="34"/>
      <c r="C22" s="1"/>
      <c r="D22" s="1"/>
      <c r="E22" s="34"/>
      <c r="F22" s="135" t="s">
        <v>1186</v>
      </c>
      <c r="G22" s="135"/>
      <c r="H22" s="135"/>
      <c r="I22" s="135"/>
      <c r="J22" s="135" t="s">
        <v>1186</v>
      </c>
      <c r="K22" s="135" t="s">
        <v>1225</v>
      </c>
      <c r="L22" s="135" t="s">
        <v>1225</v>
      </c>
      <c r="M22" s="135" t="s">
        <v>529</v>
      </c>
      <c r="N22" s="34"/>
      <c r="O22" s="34" t="s">
        <v>1186</v>
      </c>
      <c r="P22" s="34"/>
      <c r="Q22" s="34" t="s">
        <v>1225</v>
      </c>
      <c r="R22" s="135" t="s">
        <v>1225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35" t="s">
        <v>1186</v>
      </c>
      <c r="G23" s="135"/>
      <c r="H23" s="135"/>
      <c r="I23" s="135"/>
      <c r="J23" s="135" t="s">
        <v>1186</v>
      </c>
      <c r="K23" s="135" t="s">
        <v>1225</v>
      </c>
      <c r="L23" s="135" t="s">
        <v>1225</v>
      </c>
      <c r="M23" s="135" t="s">
        <v>529</v>
      </c>
      <c r="N23" s="34"/>
      <c r="O23" s="34" t="s">
        <v>1186</v>
      </c>
      <c r="P23" s="34"/>
      <c r="Q23" s="34" t="s">
        <v>1225</v>
      </c>
      <c r="R23" s="135" t="s">
        <v>1225</v>
      </c>
    </row>
    <row r="24" spans="1:18" ht="21.75" thickBot="1" x14ac:dyDescent="0.3">
      <c r="A24" s="1" t="s">
        <v>1208</v>
      </c>
      <c r="B24" s="34"/>
      <c r="C24" s="1"/>
      <c r="D24" s="1"/>
      <c r="E24" s="34"/>
      <c r="F24" s="1" t="s">
        <v>1186</v>
      </c>
      <c r="G24" s="1"/>
      <c r="H24" s="34"/>
      <c r="I24" s="1"/>
      <c r="J24" s="34" t="s">
        <v>1186</v>
      </c>
      <c r="K24" s="1" t="s">
        <v>1225</v>
      </c>
      <c r="L24" s="1" t="s">
        <v>1225</v>
      </c>
      <c r="M24" s="1" t="s">
        <v>529</v>
      </c>
      <c r="N24" s="1"/>
      <c r="O24" s="1" t="s">
        <v>1186</v>
      </c>
      <c r="P24" s="1"/>
      <c r="Q24" s="1" t="s">
        <v>1225</v>
      </c>
      <c r="R24" s="1" t="s">
        <v>1225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1186</v>
      </c>
      <c r="G25" s="1"/>
      <c r="H25" s="34"/>
      <c r="I25" s="1"/>
      <c r="J25" s="34" t="s">
        <v>217</v>
      </c>
      <c r="K25" s="159" t="s">
        <v>1225</v>
      </c>
      <c r="L25" s="1" t="s">
        <v>1225</v>
      </c>
      <c r="M25" s="1" t="s">
        <v>217</v>
      </c>
      <c r="N25" s="1"/>
      <c r="O25" s="1" t="s">
        <v>1186</v>
      </c>
      <c r="P25" s="1"/>
      <c r="Q25" s="1" t="s">
        <v>1225</v>
      </c>
      <c r="R25" s="1" t="s">
        <v>1225</v>
      </c>
    </row>
    <row r="26" spans="1:18" ht="21.75" thickBot="1" x14ac:dyDescent="0.3">
      <c r="A26" s="1" t="s">
        <v>1209</v>
      </c>
      <c r="B26" s="34"/>
      <c r="C26" s="1"/>
      <c r="D26" s="4"/>
      <c r="E26" s="34"/>
      <c r="F26" s="1" t="s">
        <v>1186</v>
      </c>
      <c r="G26" s="1"/>
      <c r="H26" s="34"/>
      <c r="I26" s="1"/>
      <c r="J26" s="40" t="s">
        <v>217</v>
      </c>
      <c r="K26" s="159" t="s">
        <v>1225</v>
      </c>
      <c r="L26" s="1" t="s">
        <v>1225</v>
      </c>
      <c r="M26" s="1" t="s">
        <v>217</v>
      </c>
      <c r="N26" s="1"/>
      <c r="O26" s="1" t="s">
        <v>1186</v>
      </c>
      <c r="P26" s="1"/>
      <c r="Q26" s="1" t="s">
        <v>1225</v>
      </c>
      <c r="R26" s="1" t="s">
        <v>1225</v>
      </c>
    </row>
    <row r="27" spans="1:18" ht="21.75" thickBot="1" x14ac:dyDescent="0.3">
      <c r="A27" s="1" t="s">
        <v>37</v>
      </c>
      <c r="B27" s="181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59" t="s">
        <v>1225</v>
      </c>
      <c r="L27" s="1" t="s">
        <v>1225</v>
      </c>
      <c r="M27" s="1" t="s">
        <v>217</v>
      </c>
      <c r="N27" s="1"/>
      <c r="O27" s="1" t="s">
        <v>1186</v>
      </c>
      <c r="P27" s="1"/>
      <c r="Q27" s="1" t="s">
        <v>1225</v>
      </c>
      <c r="R27" s="1" t="s">
        <v>1225</v>
      </c>
    </row>
    <row r="28" spans="1:18" ht="21.75" thickBot="1" x14ac:dyDescent="0.3">
      <c r="A28" s="5" t="s">
        <v>1210</v>
      </c>
      <c r="B28" s="181"/>
      <c r="C28" s="1"/>
      <c r="D28" s="4"/>
      <c r="E28" s="34"/>
      <c r="F28" s="98" t="s">
        <v>529</v>
      </c>
      <c r="G28" s="1"/>
      <c r="H28" s="34"/>
      <c r="I28" s="1"/>
      <c r="J28" s="34" t="s">
        <v>217</v>
      </c>
      <c r="K28" s="159" t="s">
        <v>1225</v>
      </c>
      <c r="L28" s="1" t="s">
        <v>1225</v>
      </c>
      <c r="M28" s="1" t="s">
        <v>217</v>
      </c>
      <c r="N28" s="1"/>
      <c r="O28" s="1" t="s">
        <v>1186</v>
      </c>
      <c r="P28" s="1"/>
      <c r="Q28" s="1" t="s">
        <v>1225</v>
      </c>
      <c r="R28" s="159" t="s">
        <v>1225</v>
      </c>
    </row>
    <row r="29" spans="1:18" ht="21.75" thickBot="1" x14ac:dyDescent="0.3">
      <c r="A29" s="1" t="s">
        <v>39</v>
      </c>
      <c r="B29" s="106"/>
      <c r="C29" s="1"/>
      <c r="D29" s="6"/>
      <c r="E29" s="34"/>
      <c r="F29" s="98" t="s">
        <v>529</v>
      </c>
      <c r="G29" s="1"/>
      <c r="H29" s="260"/>
      <c r="I29" s="1"/>
      <c r="J29" s="271" t="s">
        <v>217</v>
      </c>
      <c r="K29" s="159" t="s">
        <v>1225</v>
      </c>
      <c r="L29" s="1" t="s">
        <v>1225</v>
      </c>
      <c r="M29" s="270" t="s">
        <v>1225</v>
      </c>
      <c r="N29" s="1"/>
      <c r="O29" s="1" t="s">
        <v>1186</v>
      </c>
      <c r="P29" s="1"/>
      <c r="Q29" s="1" t="s">
        <v>1225</v>
      </c>
      <c r="R29" s="268" t="s">
        <v>1225</v>
      </c>
    </row>
    <row r="30" spans="1:18" ht="21.75" thickBot="1" x14ac:dyDescent="0.3">
      <c r="A30" s="1" t="s">
        <v>1211</v>
      </c>
      <c r="B30" s="34"/>
      <c r="C30" s="1"/>
      <c r="D30" s="6"/>
      <c r="E30" s="34"/>
      <c r="F30" s="98" t="s">
        <v>529</v>
      </c>
      <c r="G30" s="1"/>
      <c r="H30" s="260"/>
      <c r="I30" s="1"/>
      <c r="J30" s="271" t="s">
        <v>217</v>
      </c>
      <c r="K30" s="159" t="s">
        <v>1225</v>
      </c>
      <c r="L30" s="1" t="s">
        <v>1225</v>
      </c>
      <c r="M30" s="270" t="s">
        <v>1225</v>
      </c>
      <c r="N30" s="1"/>
      <c r="O30" s="1" t="s">
        <v>1186</v>
      </c>
      <c r="P30" s="1"/>
      <c r="Q30" s="1" t="s">
        <v>1225</v>
      </c>
      <c r="R30" s="159" t="s">
        <v>1225</v>
      </c>
    </row>
    <row r="31" spans="1:18" ht="21.75" thickBot="1" x14ac:dyDescent="0.3">
      <c r="A31" s="1" t="s">
        <v>41</v>
      </c>
      <c r="B31" s="34"/>
      <c r="C31" s="1"/>
      <c r="D31" s="102"/>
      <c r="E31" s="34"/>
      <c r="F31" s="274" t="s">
        <v>529</v>
      </c>
      <c r="G31" s="159"/>
      <c r="H31" s="260"/>
      <c r="I31" s="1"/>
      <c r="J31" s="271"/>
      <c r="K31" s="159" t="s">
        <v>1225</v>
      </c>
      <c r="L31" s="1" t="s">
        <v>1225</v>
      </c>
      <c r="M31" s="270" t="s">
        <v>1225</v>
      </c>
      <c r="N31" s="1"/>
      <c r="O31" s="159" t="s">
        <v>1186</v>
      </c>
      <c r="P31" s="1"/>
      <c r="Q31" s="1" t="s">
        <v>1225</v>
      </c>
      <c r="R31" s="159" t="s">
        <v>1225</v>
      </c>
    </row>
    <row r="32" spans="1:18" ht="21.75" thickBot="1" x14ac:dyDescent="0.3">
      <c r="A32" s="1" t="s">
        <v>1212</v>
      </c>
      <c r="B32" s="34"/>
      <c r="C32" s="1"/>
      <c r="D32" s="102"/>
      <c r="E32" s="34"/>
      <c r="F32" s="274" t="s">
        <v>529</v>
      </c>
      <c r="G32" s="159"/>
      <c r="H32" s="260"/>
      <c r="I32" s="1"/>
      <c r="J32" s="271"/>
      <c r="K32" s="159" t="s">
        <v>1225</v>
      </c>
      <c r="L32" s="1" t="s">
        <v>1225</v>
      </c>
      <c r="M32" s="270" t="s">
        <v>1225</v>
      </c>
      <c r="N32" s="1"/>
      <c r="O32" s="159" t="s">
        <v>1186</v>
      </c>
      <c r="P32" s="1"/>
      <c r="Q32" s="1" t="s">
        <v>1225</v>
      </c>
      <c r="R32" s="270" t="s">
        <v>1225</v>
      </c>
    </row>
    <row r="33" spans="1:18" ht="21.75" thickBot="1" x14ac:dyDescent="0.3">
      <c r="A33" s="1" t="s">
        <v>1216</v>
      </c>
      <c r="B33" s="34"/>
      <c r="C33" s="1"/>
      <c r="D33" s="102"/>
      <c r="E33" s="34"/>
      <c r="F33" s="104"/>
      <c r="G33" s="103"/>
      <c r="H33" s="260"/>
      <c r="I33" s="1"/>
      <c r="J33" s="34"/>
      <c r="K33" s="159"/>
      <c r="L33" s="1"/>
      <c r="M33" s="103"/>
      <c r="N33" s="1"/>
      <c r="O33" s="270"/>
      <c r="P33" s="1"/>
      <c r="Q33" s="1" t="s">
        <v>1225</v>
      </c>
      <c r="R33" s="270" t="s">
        <v>1225</v>
      </c>
    </row>
    <row r="34" spans="1:18" ht="21.75" thickBot="1" x14ac:dyDescent="0.3">
      <c r="A34" s="1" t="s">
        <v>1214</v>
      </c>
      <c r="B34" s="36"/>
      <c r="C34" s="8"/>
      <c r="D34" s="8"/>
      <c r="E34" s="38"/>
      <c r="F34" s="99"/>
      <c r="G34" s="1"/>
      <c r="H34" s="34"/>
      <c r="I34" s="8"/>
      <c r="J34" s="261"/>
      <c r="K34" s="7"/>
      <c r="L34" s="1"/>
      <c r="M34" s="1"/>
      <c r="N34" s="7"/>
      <c r="O34" s="7"/>
      <c r="P34" s="7"/>
      <c r="Q34" s="7" t="s">
        <v>1225</v>
      </c>
      <c r="R34" s="268"/>
    </row>
    <row r="35" spans="1:18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246" t="s">
        <v>59</v>
      </c>
      <c r="H35" s="80" t="s">
        <v>60</v>
      </c>
      <c r="I35" s="80" t="s">
        <v>61</v>
      </c>
      <c r="J35" s="81" t="s">
        <v>216</v>
      </c>
      <c r="M35" s="251"/>
    </row>
    <row r="36" spans="1:18" ht="48.75" customHeight="1" x14ac:dyDescent="0.25">
      <c r="A36" s="82">
        <v>1</v>
      </c>
      <c r="B36" s="453" t="s">
        <v>62</v>
      </c>
      <c r="C36" s="453"/>
      <c r="D36" s="453"/>
      <c r="E36" s="453" t="s">
        <v>1035</v>
      </c>
      <c r="F36" s="453"/>
      <c r="G36" s="247">
        <v>10</v>
      </c>
      <c r="H36" s="73">
        <v>8</v>
      </c>
      <c r="I36" s="73">
        <v>2</v>
      </c>
      <c r="J36" s="74" t="s">
        <v>217</v>
      </c>
      <c r="M36" s="251"/>
    </row>
    <row r="37" spans="1:18" ht="33.75" customHeight="1" x14ac:dyDescent="0.25">
      <c r="A37" s="71">
        <v>2</v>
      </c>
      <c r="B37" s="454" t="s">
        <v>1224</v>
      </c>
      <c r="C37" s="454"/>
      <c r="D37" s="454"/>
      <c r="E37" s="454" t="s">
        <v>1187</v>
      </c>
      <c r="F37" s="454"/>
      <c r="G37" s="248">
        <v>95</v>
      </c>
      <c r="H37" s="75">
        <v>76</v>
      </c>
      <c r="I37" s="75">
        <v>19</v>
      </c>
      <c r="J37" s="76" t="s">
        <v>1225</v>
      </c>
      <c r="M37" s="251"/>
    </row>
    <row r="38" spans="1:18" ht="33.75" customHeight="1" x14ac:dyDescent="0.25">
      <c r="A38" s="71">
        <v>3</v>
      </c>
      <c r="B38" s="494" t="s">
        <v>1066</v>
      </c>
      <c r="C38" s="495"/>
      <c r="D38" s="496"/>
      <c r="E38" s="494" t="s">
        <v>692</v>
      </c>
      <c r="F38" s="496"/>
      <c r="G38" s="248">
        <v>30</v>
      </c>
      <c r="H38" s="197">
        <v>24</v>
      </c>
      <c r="I38" s="197">
        <v>6</v>
      </c>
      <c r="J38" s="76" t="s">
        <v>529</v>
      </c>
      <c r="M38" s="251"/>
    </row>
    <row r="39" spans="1:18" ht="33.75" customHeight="1" x14ac:dyDescent="0.25">
      <c r="A39" s="67">
        <v>4</v>
      </c>
      <c r="B39" s="455" t="s">
        <v>1121</v>
      </c>
      <c r="C39" s="455"/>
      <c r="D39" s="455"/>
      <c r="E39" s="455" t="s">
        <v>1187</v>
      </c>
      <c r="F39" s="455"/>
      <c r="G39" s="249">
        <v>40</v>
      </c>
      <c r="H39" s="72">
        <v>32</v>
      </c>
      <c r="I39" s="72">
        <v>8</v>
      </c>
      <c r="J39" s="74" t="s">
        <v>1186</v>
      </c>
      <c r="M39" s="251"/>
    </row>
    <row r="40" spans="1:18" ht="15.75" thickBot="1" x14ac:dyDescent="0.3">
      <c r="A40" s="69"/>
      <c r="B40" s="456"/>
      <c r="C40" s="456"/>
      <c r="D40" s="456"/>
      <c r="E40" s="456"/>
      <c r="F40" s="456"/>
      <c r="G40" s="250">
        <f>SUM(G36:G39)</f>
        <v>175</v>
      </c>
      <c r="H40" s="83"/>
      <c r="I40" s="83"/>
      <c r="J40" s="84"/>
      <c r="M40" s="251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986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911</v>
      </c>
      <c r="C4" s="2" t="s">
        <v>912</v>
      </c>
      <c r="D4" s="2" t="s">
        <v>913</v>
      </c>
      <c r="E4" s="32" t="s">
        <v>914</v>
      </c>
      <c r="F4" s="2" t="s">
        <v>915</v>
      </c>
      <c r="G4" s="2" t="s">
        <v>916</v>
      </c>
      <c r="H4" s="32" t="s">
        <v>917</v>
      </c>
      <c r="I4" s="2" t="s">
        <v>918</v>
      </c>
      <c r="J4" s="32" t="s">
        <v>919</v>
      </c>
      <c r="K4" s="2" t="s">
        <v>920</v>
      </c>
      <c r="L4" s="2" t="s">
        <v>921</v>
      </c>
      <c r="M4" s="2" t="s">
        <v>922</v>
      </c>
      <c r="N4" s="2" t="s">
        <v>923</v>
      </c>
      <c r="O4" s="2" t="s">
        <v>924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773</v>
      </c>
      <c r="I5" s="1"/>
      <c r="J5" s="41"/>
      <c r="K5" s="1" t="s">
        <v>960</v>
      </c>
      <c r="L5" s="1"/>
      <c r="M5" s="16"/>
      <c r="N5" s="1" t="s">
        <v>970</v>
      </c>
      <c r="O5" s="1" t="s">
        <v>980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774</v>
      </c>
      <c r="I6" s="1"/>
      <c r="J6" s="41"/>
      <c r="K6" s="1" t="s">
        <v>961</v>
      </c>
      <c r="L6" s="1"/>
      <c r="M6" s="16"/>
      <c r="N6" s="1" t="s">
        <v>971</v>
      </c>
      <c r="O6" s="1" t="s">
        <v>981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775</v>
      </c>
      <c r="I7" s="1"/>
      <c r="J7" s="34"/>
      <c r="K7" s="1" t="s">
        <v>962</v>
      </c>
      <c r="L7" s="1"/>
      <c r="M7" s="16"/>
      <c r="N7" s="1" t="s">
        <v>972</v>
      </c>
      <c r="O7" s="1" t="s">
        <v>982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953</v>
      </c>
      <c r="H8" s="34" t="s">
        <v>776</v>
      </c>
      <c r="I8" s="1"/>
      <c r="J8" s="34"/>
      <c r="K8" s="1" t="s">
        <v>963</v>
      </c>
      <c r="L8" s="1"/>
      <c r="M8" s="16"/>
      <c r="N8" s="1" t="s">
        <v>973</v>
      </c>
      <c r="O8" s="1" t="s">
        <v>983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954</v>
      </c>
      <c r="H9" s="37" t="s">
        <v>777</v>
      </c>
      <c r="I9" s="1"/>
      <c r="J9" s="34"/>
      <c r="K9" s="1" t="s">
        <v>964</v>
      </c>
      <c r="L9" s="1"/>
      <c r="M9" s="16"/>
      <c r="N9" s="1" t="s">
        <v>974</v>
      </c>
      <c r="O9" s="1" t="s">
        <v>984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955</v>
      </c>
      <c r="H10" s="37" t="s">
        <v>778</v>
      </c>
      <c r="I10" s="1"/>
      <c r="J10" s="34"/>
      <c r="K10" s="1" t="s">
        <v>965</v>
      </c>
      <c r="L10" s="1"/>
      <c r="M10" s="17"/>
      <c r="N10" s="1" t="s">
        <v>975</v>
      </c>
      <c r="O10" s="1" t="s">
        <v>985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956</v>
      </c>
      <c r="H11" s="37" t="s">
        <v>779</v>
      </c>
      <c r="I11" s="1"/>
      <c r="J11" s="34"/>
      <c r="K11" s="1" t="s">
        <v>966</v>
      </c>
      <c r="L11" s="1"/>
      <c r="M11" s="18"/>
      <c r="N11" s="1" t="s">
        <v>976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957</v>
      </c>
      <c r="H12" s="37" t="s">
        <v>780</v>
      </c>
      <c r="I12" s="1"/>
      <c r="J12" s="34"/>
      <c r="K12" s="1" t="s">
        <v>967</v>
      </c>
      <c r="L12" s="1"/>
      <c r="M12" s="18"/>
      <c r="N12" s="1" t="s">
        <v>977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958</v>
      </c>
      <c r="H13" s="37" t="s">
        <v>781</v>
      </c>
      <c r="I13" s="1"/>
      <c r="J13" s="34"/>
      <c r="K13" s="1" t="s">
        <v>968</v>
      </c>
      <c r="L13" s="1"/>
      <c r="M13" s="18"/>
      <c r="N13" s="1" t="s">
        <v>978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959</v>
      </c>
      <c r="H14" s="37" t="s">
        <v>782</v>
      </c>
      <c r="I14" s="1"/>
      <c r="J14" s="34"/>
      <c r="K14" s="1" t="s">
        <v>969</v>
      </c>
      <c r="L14" s="1"/>
      <c r="M14" s="18"/>
      <c r="N14" s="1" t="s">
        <v>979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783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784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926</v>
      </c>
      <c r="E19" s="35" t="s">
        <v>927</v>
      </c>
      <c r="F19" s="29" t="s">
        <v>928</v>
      </c>
      <c r="G19" s="29" t="s">
        <v>929</v>
      </c>
      <c r="H19" s="35" t="s">
        <v>930</v>
      </c>
      <c r="I19" s="29" t="s">
        <v>931</v>
      </c>
      <c r="J19" s="35" t="s">
        <v>932</v>
      </c>
      <c r="K19" s="29" t="s">
        <v>933</v>
      </c>
      <c r="L19" s="29" t="s">
        <v>934</v>
      </c>
      <c r="M19" s="29" t="s">
        <v>935</v>
      </c>
      <c r="N19" s="29" t="s">
        <v>936</v>
      </c>
      <c r="O19" s="29" t="s">
        <v>937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785</v>
      </c>
      <c r="K20" s="1" t="s">
        <v>419</v>
      </c>
      <c r="L20" s="1" t="s">
        <v>797</v>
      </c>
      <c r="M20" s="1" t="s">
        <v>805</v>
      </c>
      <c r="N20" s="1" t="s">
        <v>941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786</v>
      </c>
      <c r="K21" s="1" t="s">
        <v>420</v>
      </c>
      <c r="L21" s="1" t="s">
        <v>798</v>
      </c>
      <c r="M21" s="1" t="s">
        <v>806</v>
      </c>
      <c r="N21" s="1" t="s">
        <v>942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787</v>
      </c>
      <c r="K22" s="1" t="s">
        <v>421</v>
      </c>
      <c r="L22" s="1" t="s">
        <v>799</v>
      </c>
      <c r="M22" s="1" t="s">
        <v>807</v>
      </c>
      <c r="N22" s="1" t="s">
        <v>943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788</v>
      </c>
      <c r="K23" s="1" t="s">
        <v>422</v>
      </c>
      <c r="L23" s="1" t="s">
        <v>800</v>
      </c>
      <c r="M23" s="1" t="s">
        <v>808</v>
      </c>
      <c r="N23" s="1" t="s">
        <v>944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789</v>
      </c>
      <c r="K24" s="1" t="s">
        <v>423</v>
      </c>
      <c r="L24" s="1" t="s">
        <v>802</v>
      </c>
      <c r="M24" s="1" t="s">
        <v>809</v>
      </c>
      <c r="N24" s="1" t="s">
        <v>945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790</v>
      </c>
      <c r="K25" s="1" t="s">
        <v>424</v>
      </c>
      <c r="L25" s="1" t="s">
        <v>801</v>
      </c>
      <c r="M25" s="1" t="s">
        <v>810</v>
      </c>
      <c r="N25" s="1" t="s">
        <v>946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791</v>
      </c>
      <c r="K26" s="1" t="s">
        <v>425</v>
      </c>
      <c r="L26" s="1" t="s">
        <v>803</v>
      </c>
      <c r="M26" s="1" t="s">
        <v>811</v>
      </c>
      <c r="N26" s="1" t="s">
        <v>947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792</v>
      </c>
      <c r="K27" s="1" t="s">
        <v>555</v>
      </c>
      <c r="L27" s="1" t="s">
        <v>804</v>
      </c>
      <c r="M27" s="1" t="s">
        <v>812</v>
      </c>
      <c r="N27" s="1" t="s">
        <v>948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793</v>
      </c>
      <c r="K28" s="1"/>
      <c r="L28" s="1"/>
      <c r="M28" s="1" t="s">
        <v>813</v>
      </c>
      <c r="N28" s="1" t="s">
        <v>949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794</v>
      </c>
      <c r="K29" s="1"/>
      <c r="L29" s="1"/>
      <c r="M29" s="1" t="s">
        <v>814</v>
      </c>
      <c r="N29" s="1" t="s">
        <v>950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771</v>
      </c>
      <c r="E30" s="34"/>
      <c r="F30" s="3"/>
      <c r="G30" s="1"/>
      <c r="H30" s="34"/>
      <c r="I30" s="1"/>
      <c r="J30" s="34" t="s">
        <v>795</v>
      </c>
      <c r="K30" s="1"/>
      <c r="L30" s="1"/>
      <c r="M30" s="1" t="s">
        <v>815</v>
      </c>
      <c r="N30" s="1" t="s">
        <v>951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772</v>
      </c>
      <c r="E31" s="34"/>
      <c r="F31" s="3"/>
      <c r="G31" s="1"/>
      <c r="H31" s="34"/>
      <c r="I31" s="1"/>
      <c r="J31" s="34" t="s">
        <v>796</v>
      </c>
      <c r="K31" s="1"/>
      <c r="L31" s="1"/>
      <c r="M31" s="1" t="s">
        <v>940</v>
      </c>
      <c r="N31" s="1" t="s">
        <v>952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448" t="s">
        <v>667</v>
      </c>
      <c r="B34" s="449"/>
      <c r="C34" s="449"/>
      <c r="D34" s="449"/>
      <c r="E34" s="449"/>
      <c r="F34" s="449"/>
      <c r="G34" s="449"/>
      <c r="H34" s="449"/>
      <c r="I34" s="449"/>
      <c r="J34" s="450"/>
    </row>
    <row r="35" spans="1:10" ht="31.5" x14ac:dyDescent="0.25">
      <c r="A35" s="66" t="s">
        <v>56</v>
      </c>
      <c r="B35" s="452" t="s">
        <v>57</v>
      </c>
      <c r="C35" s="452"/>
      <c r="D35" s="452"/>
      <c r="E35" s="452" t="s">
        <v>58</v>
      </c>
      <c r="F35" s="452"/>
      <c r="G35" s="77" t="s">
        <v>59</v>
      </c>
      <c r="H35" s="77" t="s">
        <v>60</v>
      </c>
      <c r="I35" s="77" t="s">
        <v>61</v>
      </c>
      <c r="J35" s="78" t="s">
        <v>216</v>
      </c>
    </row>
    <row r="36" spans="1:10" ht="44.25" customHeight="1" x14ac:dyDescent="0.25">
      <c r="A36" s="67">
        <v>1</v>
      </c>
      <c r="B36" s="455" t="s">
        <v>62</v>
      </c>
      <c r="C36" s="455"/>
      <c r="D36" s="455"/>
      <c r="E36" s="453" t="s">
        <v>939</v>
      </c>
      <c r="F36" s="453"/>
      <c r="G36" s="72">
        <v>20</v>
      </c>
      <c r="H36" s="72">
        <f>G36*0.8</f>
        <v>16</v>
      </c>
      <c r="I36" s="73">
        <f>G36*0.2</f>
        <v>4</v>
      </c>
      <c r="J36" s="74" t="s">
        <v>217</v>
      </c>
    </row>
    <row r="37" spans="1:10" ht="42" customHeight="1" x14ac:dyDescent="0.25">
      <c r="A37" s="71">
        <v>2</v>
      </c>
      <c r="B37" s="454" t="s">
        <v>938</v>
      </c>
      <c r="C37" s="454"/>
      <c r="D37" s="454"/>
      <c r="E37" s="454" t="s">
        <v>65</v>
      </c>
      <c r="F37" s="454"/>
      <c r="G37" s="75">
        <v>70</v>
      </c>
      <c r="H37" s="75">
        <f>G37*0.8</f>
        <v>56</v>
      </c>
      <c r="I37" s="75">
        <f>G37*0.2</f>
        <v>14</v>
      </c>
      <c r="J37" s="76" t="s">
        <v>256</v>
      </c>
    </row>
    <row r="38" spans="1:10" ht="33.75" customHeight="1" x14ac:dyDescent="0.25">
      <c r="A38" s="67">
        <v>3</v>
      </c>
      <c r="B38" s="455" t="s">
        <v>257</v>
      </c>
      <c r="C38" s="455"/>
      <c r="D38" s="455"/>
      <c r="E38" s="453" t="s">
        <v>939</v>
      </c>
      <c r="F38" s="453"/>
      <c r="G38" s="72">
        <v>85</v>
      </c>
      <c r="H38" s="72">
        <v>68</v>
      </c>
      <c r="I38" s="73">
        <v>17</v>
      </c>
      <c r="J38" s="74" t="s">
        <v>258</v>
      </c>
    </row>
    <row r="39" spans="1:10" ht="15.75" thickBot="1" x14ac:dyDescent="0.3">
      <c r="A39" s="69"/>
      <c r="B39" s="451"/>
      <c r="C39" s="451"/>
      <c r="D39" s="451"/>
      <c r="E39" s="451"/>
      <c r="F39" s="451"/>
      <c r="G39" s="68">
        <f>SUM(G36:G38)</f>
        <v>175</v>
      </c>
      <c r="H39" s="68"/>
      <c r="I39" s="68"/>
      <c r="J39" s="70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2" zoomScale="90" zoomScaleNormal="90" workbookViewId="0">
      <selection activeCell="N40" sqref="N40"/>
    </sheetView>
  </sheetViews>
  <sheetFormatPr defaultRowHeight="14.25" x14ac:dyDescent="0.2"/>
  <cols>
    <col min="1" max="1" width="10.85546875" style="277" customWidth="1"/>
    <col min="2" max="4" width="9.140625" style="277"/>
    <col min="5" max="9" width="9.140625" style="275"/>
    <col min="10" max="10" width="9.140625" style="277"/>
    <col min="11" max="12" width="9.140625" style="275"/>
    <col min="13" max="14" width="9.140625" style="277"/>
    <col min="15" max="15" width="9.140625" style="275"/>
    <col min="16" max="16384" width="9.140625" style="277"/>
  </cols>
  <sheetData>
    <row r="1" spans="1:17" ht="18" x14ac:dyDescent="0.25">
      <c r="A1" s="282" t="s">
        <v>1273</v>
      </c>
    </row>
    <row r="2" spans="1:17" ht="14.25" customHeight="1" thickBot="1" x14ac:dyDescent="0.25"/>
    <row r="3" spans="1:17" x14ac:dyDescent="0.2">
      <c r="A3" s="385" t="s">
        <v>0</v>
      </c>
      <c r="B3" s="386" t="s">
        <v>1</v>
      </c>
      <c r="C3" s="387" t="s">
        <v>2</v>
      </c>
      <c r="D3" s="387" t="s">
        <v>3</v>
      </c>
      <c r="E3" s="386" t="s">
        <v>4</v>
      </c>
      <c r="F3" s="388" t="s">
        <v>5</v>
      </c>
      <c r="G3" s="386" t="s">
        <v>6</v>
      </c>
      <c r="H3" s="386" t="s">
        <v>7</v>
      </c>
      <c r="I3" s="386" t="s">
        <v>8</v>
      </c>
      <c r="J3" s="386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9" t="s">
        <v>230</v>
      </c>
    </row>
    <row r="4" spans="1:17" x14ac:dyDescent="0.2">
      <c r="A4" s="402" t="s">
        <v>16</v>
      </c>
      <c r="B4" s="382" t="s">
        <v>1232</v>
      </c>
      <c r="C4" s="382" t="s">
        <v>17</v>
      </c>
      <c r="D4" s="382" t="s">
        <v>1233</v>
      </c>
      <c r="E4" s="382" t="s">
        <v>516</v>
      </c>
      <c r="F4" s="382" t="s">
        <v>517</v>
      </c>
      <c r="G4" s="382" t="s">
        <v>518</v>
      </c>
      <c r="H4" s="382" t="s">
        <v>519</v>
      </c>
      <c r="I4" s="382" t="s">
        <v>1234</v>
      </c>
      <c r="J4" s="382" t="s">
        <v>521</v>
      </c>
      <c r="K4" s="382" t="s">
        <v>526</v>
      </c>
      <c r="L4" s="382" t="s">
        <v>1235</v>
      </c>
      <c r="M4" s="382" t="s">
        <v>523</v>
      </c>
      <c r="N4" s="382" t="s">
        <v>1236</v>
      </c>
      <c r="O4" s="382" t="s">
        <v>1237</v>
      </c>
      <c r="P4" s="382" t="s">
        <v>525</v>
      </c>
      <c r="Q4" s="391" t="s">
        <v>1238</v>
      </c>
    </row>
    <row r="5" spans="1:17" x14ac:dyDescent="0.2">
      <c r="A5" s="352" t="s">
        <v>31</v>
      </c>
      <c r="B5" s="316"/>
      <c r="C5" s="315"/>
      <c r="D5" s="315"/>
      <c r="E5" s="317"/>
      <c r="F5" s="317"/>
      <c r="G5" s="323"/>
      <c r="H5" s="317" t="s">
        <v>404</v>
      </c>
      <c r="I5" s="319" t="s">
        <v>258</v>
      </c>
      <c r="J5" s="375"/>
      <c r="K5" s="319" t="s">
        <v>1243</v>
      </c>
      <c r="L5" s="317"/>
      <c r="M5" s="318"/>
      <c r="N5" s="317"/>
      <c r="O5" s="317"/>
      <c r="P5" s="317"/>
      <c r="Q5" s="353"/>
    </row>
    <row r="6" spans="1:17" x14ac:dyDescent="0.2">
      <c r="A6" s="352" t="s">
        <v>1207</v>
      </c>
      <c r="B6" s="316"/>
      <c r="C6" s="315"/>
      <c r="D6" s="315"/>
      <c r="E6" s="317"/>
      <c r="F6" s="317"/>
      <c r="G6" s="323"/>
      <c r="H6" s="317" t="s">
        <v>404</v>
      </c>
      <c r="I6" s="319" t="s">
        <v>258</v>
      </c>
      <c r="J6" s="375"/>
      <c r="K6" s="319" t="s">
        <v>1243</v>
      </c>
      <c r="L6" s="317"/>
      <c r="M6" s="318"/>
      <c r="N6" s="317"/>
      <c r="O6" s="317"/>
      <c r="P6" s="317"/>
      <c r="Q6" s="353"/>
    </row>
    <row r="7" spans="1:17" ht="17.25" customHeight="1" x14ac:dyDescent="0.2">
      <c r="A7" s="352" t="s">
        <v>33</v>
      </c>
      <c r="B7" s="317"/>
      <c r="C7" s="315"/>
      <c r="D7" s="315"/>
      <c r="E7" s="317"/>
      <c r="F7" s="317"/>
      <c r="G7" s="323"/>
      <c r="H7" s="317" t="s">
        <v>404</v>
      </c>
      <c r="I7" s="319" t="s">
        <v>258</v>
      </c>
      <c r="J7" s="375"/>
      <c r="K7" s="319" t="s">
        <v>1243</v>
      </c>
      <c r="L7" s="317"/>
      <c r="M7" s="318"/>
      <c r="N7" s="317"/>
      <c r="O7" s="317"/>
      <c r="P7" s="317"/>
      <c r="Q7" s="353"/>
    </row>
    <row r="8" spans="1:17" ht="15.75" customHeight="1" x14ac:dyDescent="0.2">
      <c r="A8" s="352" t="s">
        <v>1208</v>
      </c>
      <c r="B8" s="317"/>
      <c r="C8" s="315"/>
      <c r="D8" s="315"/>
      <c r="E8" s="317"/>
      <c r="F8" s="317"/>
      <c r="G8" s="323"/>
      <c r="H8" s="317" t="s">
        <v>404</v>
      </c>
      <c r="I8" s="319" t="s">
        <v>258</v>
      </c>
      <c r="J8" s="375"/>
      <c r="K8" s="319" t="s">
        <v>1243</v>
      </c>
      <c r="L8" s="317"/>
      <c r="M8" s="318"/>
      <c r="N8" s="317"/>
      <c r="O8" s="317"/>
      <c r="P8" s="317"/>
      <c r="Q8" s="353"/>
    </row>
    <row r="9" spans="1:17" ht="17.25" customHeight="1" x14ac:dyDescent="0.2">
      <c r="A9" s="352" t="s">
        <v>35</v>
      </c>
      <c r="B9" s="317"/>
      <c r="C9" s="315"/>
      <c r="D9" s="315"/>
      <c r="E9" s="317"/>
      <c r="F9" s="317"/>
      <c r="G9" s="323"/>
      <c r="H9" s="331" t="s">
        <v>404</v>
      </c>
      <c r="I9" s="319" t="s">
        <v>258</v>
      </c>
      <c r="J9" s="375"/>
      <c r="K9" s="319" t="s">
        <v>1243</v>
      </c>
      <c r="L9" s="317"/>
      <c r="M9" s="318"/>
      <c r="N9" s="317"/>
      <c r="O9" s="317"/>
      <c r="P9" s="317"/>
      <c r="Q9" s="353"/>
    </row>
    <row r="10" spans="1:17" ht="16.5" customHeight="1" x14ac:dyDescent="0.2">
      <c r="A10" s="352" t="s">
        <v>1209</v>
      </c>
      <c r="B10" s="317"/>
      <c r="C10" s="315"/>
      <c r="D10" s="315"/>
      <c r="E10" s="317"/>
      <c r="F10" s="317"/>
      <c r="G10" s="317"/>
      <c r="H10" s="331" t="s">
        <v>404</v>
      </c>
      <c r="I10" s="319" t="s">
        <v>258</v>
      </c>
      <c r="J10" s="375"/>
      <c r="K10" s="319" t="s">
        <v>1243</v>
      </c>
      <c r="L10" s="317"/>
      <c r="M10" s="320"/>
      <c r="N10" s="317"/>
      <c r="O10" s="317"/>
      <c r="P10" s="317"/>
      <c r="Q10" s="353"/>
    </row>
    <row r="11" spans="1:17" ht="16.5" customHeight="1" x14ac:dyDescent="0.2">
      <c r="A11" s="352" t="s">
        <v>37</v>
      </c>
      <c r="B11" s="317"/>
      <c r="C11" s="315"/>
      <c r="D11" s="315"/>
      <c r="E11" s="317"/>
      <c r="F11" s="317"/>
      <c r="G11" s="376"/>
      <c r="H11" s="331" t="s">
        <v>404</v>
      </c>
      <c r="I11" s="319" t="s">
        <v>258</v>
      </c>
      <c r="J11" s="375"/>
      <c r="K11" s="319" t="s">
        <v>1243</v>
      </c>
      <c r="L11" s="317"/>
      <c r="M11" s="321"/>
      <c r="N11" s="317"/>
      <c r="O11" s="317"/>
      <c r="P11" s="317"/>
      <c r="Q11" s="353"/>
    </row>
    <row r="12" spans="1:17" ht="16.5" customHeight="1" x14ac:dyDescent="0.2">
      <c r="A12" s="354" t="s">
        <v>1210</v>
      </c>
      <c r="B12" s="317"/>
      <c r="C12" s="315"/>
      <c r="D12" s="315"/>
      <c r="E12" s="317"/>
      <c r="F12" s="317"/>
      <c r="G12" s="376"/>
      <c r="H12" s="331" t="s">
        <v>404</v>
      </c>
      <c r="I12" s="319" t="s">
        <v>1243</v>
      </c>
      <c r="J12" s="375"/>
      <c r="K12" s="319" t="s">
        <v>1243</v>
      </c>
      <c r="L12" s="317"/>
      <c r="M12" s="321"/>
      <c r="N12" s="317"/>
      <c r="O12" s="317"/>
      <c r="P12" s="319"/>
      <c r="Q12" s="353"/>
    </row>
    <row r="13" spans="1:17" ht="15" customHeight="1" x14ac:dyDescent="0.2">
      <c r="A13" s="352" t="s">
        <v>39</v>
      </c>
      <c r="B13" s="317"/>
      <c r="C13" s="315"/>
      <c r="D13" s="315"/>
      <c r="E13" s="317"/>
      <c r="F13" s="317"/>
      <c r="G13" s="376"/>
      <c r="H13" s="331" t="s">
        <v>404</v>
      </c>
      <c r="I13" s="319" t="s">
        <v>1243</v>
      </c>
      <c r="J13" s="375"/>
      <c r="K13" s="319" t="s">
        <v>1243</v>
      </c>
      <c r="L13" s="317"/>
      <c r="M13" s="321"/>
      <c r="N13" s="319"/>
      <c r="O13" s="323"/>
      <c r="P13" s="319"/>
      <c r="Q13" s="356"/>
    </row>
    <row r="14" spans="1:17" ht="15.75" customHeight="1" x14ac:dyDescent="0.2">
      <c r="A14" s="352" t="s">
        <v>1211</v>
      </c>
      <c r="B14" s="317"/>
      <c r="C14" s="315"/>
      <c r="D14" s="315"/>
      <c r="E14" s="317"/>
      <c r="F14" s="317"/>
      <c r="G14" s="376"/>
      <c r="H14" s="322"/>
      <c r="I14" s="319" t="s">
        <v>1243</v>
      </c>
      <c r="J14" s="375"/>
      <c r="K14" s="319" t="s">
        <v>1231</v>
      </c>
      <c r="L14" s="317"/>
      <c r="M14" s="321"/>
      <c r="N14" s="319"/>
      <c r="O14" s="323"/>
      <c r="P14" s="319"/>
      <c r="Q14" s="356"/>
    </row>
    <row r="15" spans="1:17" ht="15.75" customHeight="1" x14ac:dyDescent="0.2">
      <c r="A15" s="352" t="s">
        <v>41</v>
      </c>
      <c r="B15" s="319"/>
      <c r="C15" s="315"/>
      <c r="D15" s="326"/>
      <c r="E15" s="317"/>
      <c r="F15" s="325"/>
      <c r="G15" s="325"/>
      <c r="H15" s="322"/>
      <c r="I15" s="319" t="s">
        <v>1243</v>
      </c>
      <c r="J15" s="375"/>
      <c r="K15" s="319" t="s">
        <v>1231</v>
      </c>
      <c r="L15" s="317"/>
      <c r="M15" s="377"/>
      <c r="N15" s="319"/>
      <c r="O15" s="317"/>
      <c r="P15" s="319"/>
      <c r="Q15" s="353"/>
    </row>
    <row r="16" spans="1:17" ht="16.5" customHeight="1" x14ac:dyDescent="0.2">
      <c r="A16" s="352" t="s">
        <v>1212</v>
      </c>
      <c r="B16" s="319"/>
      <c r="C16" s="315"/>
      <c r="D16" s="326"/>
      <c r="E16" s="317"/>
      <c r="F16" s="325"/>
      <c r="G16" s="325"/>
      <c r="H16" s="383"/>
      <c r="I16" s="319" t="s">
        <v>1243</v>
      </c>
      <c r="J16" s="375"/>
      <c r="K16" s="319" t="s">
        <v>1231</v>
      </c>
      <c r="L16" s="317"/>
      <c r="M16" s="323"/>
      <c r="N16" s="319"/>
      <c r="O16" s="317"/>
      <c r="P16" s="317"/>
      <c r="Q16" s="353"/>
    </row>
    <row r="17" spans="1:17" ht="15.75" customHeight="1" x14ac:dyDescent="0.2">
      <c r="A17" s="352" t="s">
        <v>1213</v>
      </c>
      <c r="B17" s="325"/>
      <c r="C17" s="315"/>
      <c r="D17" s="326"/>
      <c r="E17" s="317"/>
      <c r="F17" s="325"/>
      <c r="G17" s="325"/>
      <c r="H17" s="383"/>
      <c r="I17" s="319" t="s">
        <v>1243</v>
      </c>
      <c r="J17" s="375"/>
      <c r="K17" s="319" t="s">
        <v>1231</v>
      </c>
      <c r="L17" s="317"/>
      <c r="M17" s="325"/>
      <c r="N17" s="319"/>
      <c r="O17" s="317"/>
      <c r="P17" s="317"/>
      <c r="Q17" s="353"/>
    </row>
    <row r="18" spans="1:17" x14ac:dyDescent="0.2">
      <c r="A18" s="352" t="s">
        <v>1214</v>
      </c>
      <c r="B18" s="317"/>
      <c r="C18" s="315"/>
      <c r="D18" s="330"/>
      <c r="E18" s="331"/>
      <c r="F18" s="332"/>
      <c r="G18" s="332"/>
      <c r="H18" s="378"/>
      <c r="I18" s="319" t="s">
        <v>1243</v>
      </c>
      <c r="J18" s="375"/>
      <c r="K18" s="319" t="s">
        <v>1231</v>
      </c>
      <c r="L18" s="317"/>
      <c r="M18" s="317"/>
      <c r="N18" s="317"/>
      <c r="O18" s="317"/>
      <c r="P18" s="317"/>
      <c r="Q18" s="353"/>
    </row>
    <row r="19" spans="1:17" ht="17.25" customHeight="1" x14ac:dyDescent="0.2">
      <c r="A19" s="357" t="s">
        <v>0</v>
      </c>
      <c r="B19" s="335" t="s">
        <v>1</v>
      </c>
      <c r="C19" s="334" t="s">
        <v>2</v>
      </c>
      <c r="D19" s="334" t="s">
        <v>3</v>
      </c>
      <c r="E19" s="335" t="s">
        <v>4</v>
      </c>
      <c r="F19" s="336" t="s">
        <v>5</v>
      </c>
      <c r="G19" s="335" t="s">
        <v>6</v>
      </c>
      <c r="H19" s="335" t="s">
        <v>7</v>
      </c>
      <c r="I19" s="335" t="s">
        <v>8</v>
      </c>
      <c r="J19" s="335" t="s">
        <v>9</v>
      </c>
      <c r="K19" s="335" t="s">
        <v>10</v>
      </c>
      <c r="L19" s="335" t="s">
        <v>11</v>
      </c>
      <c r="M19" s="335" t="s">
        <v>12</v>
      </c>
      <c r="N19" s="335" t="s">
        <v>13</v>
      </c>
      <c r="O19" s="335" t="s">
        <v>14</v>
      </c>
      <c r="P19" s="335" t="s">
        <v>15</v>
      </c>
      <c r="Q19" s="358" t="s">
        <v>230</v>
      </c>
    </row>
    <row r="20" spans="1:17" x14ac:dyDescent="0.2">
      <c r="A20" s="359" t="s">
        <v>44</v>
      </c>
      <c r="B20" s="335" t="s">
        <v>1239</v>
      </c>
      <c r="C20" s="335" t="s">
        <v>45</v>
      </c>
      <c r="D20" s="335" t="s">
        <v>18</v>
      </c>
      <c r="E20" s="335" t="s">
        <v>19</v>
      </c>
      <c r="F20" s="335" t="s">
        <v>20</v>
      </c>
      <c r="G20" s="335" t="s">
        <v>21</v>
      </c>
      <c r="H20" s="335" t="s">
        <v>22</v>
      </c>
      <c r="I20" s="335" t="s">
        <v>23</v>
      </c>
      <c r="J20" s="335" t="s">
        <v>527</v>
      </c>
      <c r="K20" s="335" t="s">
        <v>24</v>
      </c>
      <c r="L20" s="335" t="s">
        <v>25</v>
      </c>
      <c r="M20" s="335" t="s">
        <v>26</v>
      </c>
      <c r="N20" s="335" t="s">
        <v>27</v>
      </c>
      <c r="O20" s="335" t="s">
        <v>1240</v>
      </c>
      <c r="P20" s="335" t="s">
        <v>30</v>
      </c>
      <c r="Q20" s="358" t="s">
        <v>1241</v>
      </c>
    </row>
    <row r="21" spans="1:17" x14ac:dyDescent="0.2">
      <c r="A21" s="352" t="s">
        <v>31</v>
      </c>
      <c r="B21" s="317" t="s">
        <v>1243</v>
      </c>
      <c r="C21" s="315"/>
      <c r="D21" s="315"/>
      <c r="E21" s="317" t="s">
        <v>258</v>
      </c>
      <c r="F21" s="317"/>
      <c r="G21" s="317"/>
      <c r="H21" s="317" t="s">
        <v>404</v>
      </c>
      <c r="I21" s="317" t="s">
        <v>1243</v>
      </c>
      <c r="J21" s="317"/>
      <c r="K21" s="317" t="s">
        <v>1231</v>
      </c>
      <c r="L21" s="317"/>
      <c r="M21" s="317"/>
      <c r="N21" s="317"/>
      <c r="O21" s="317"/>
      <c r="P21" s="317"/>
      <c r="Q21" s="353"/>
    </row>
    <row r="22" spans="1:17" ht="17.25" customHeight="1" x14ac:dyDescent="0.2">
      <c r="A22" s="352" t="s">
        <v>1207</v>
      </c>
      <c r="B22" s="317" t="s">
        <v>1243</v>
      </c>
      <c r="C22" s="315"/>
      <c r="D22" s="315"/>
      <c r="E22" s="317" t="s">
        <v>258</v>
      </c>
      <c r="F22" s="317"/>
      <c r="G22" s="317"/>
      <c r="H22" s="317" t="s">
        <v>404</v>
      </c>
      <c r="I22" s="317" t="s">
        <v>1243</v>
      </c>
      <c r="J22" s="317"/>
      <c r="K22" s="317" t="s">
        <v>1231</v>
      </c>
      <c r="L22" s="317"/>
      <c r="M22" s="317"/>
      <c r="N22" s="317"/>
      <c r="O22" s="317"/>
      <c r="P22" s="317"/>
      <c r="Q22" s="353"/>
    </row>
    <row r="23" spans="1:17" ht="17.25" customHeight="1" x14ac:dyDescent="0.2">
      <c r="A23" s="352" t="s">
        <v>33</v>
      </c>
      <c r="B23" s="317" t="s">
        <v>1243</v>
      </c>
      <c r="C23" s="315"/>
      <c r="D23" s="315"/>
      <c r="E23" s="317" t="s">
        <v>258</v>
      </c>
      <c r="F23" s="317"/>
      <c r="G23" s="317"/>
      <c r="H23" s="317" t="s">
        <v>404</v>
      </c>
      <c r="I23" s="317" t="s">
        <v>1243</v>
      </c>
      <c r="J23" s="317"/>
      <c r="K23" s="317" t="s">
        <v>1231</v>
      </c>
      <c r="L23" s="317"/>
      <c r="M23" s="317"/>
      <c r="N23" s="317"/>
      <c r="O23" s="317"/>
      <c r="P23" s="317"/>
      <c r="Q23" s="353"/>
    </row>
    <row r="24" spans="1:17" ht="16.5" customHeight="1" x14ac:dyDescent="0.2">
      <c r="A24" s="352" t="s">
        <v>1208</v>
      </c>
      <c r="B24" s="317" t="s">
        <v>1243</v>
      </c>
      <c r="C24" s="315"/>
      <c r="D24" s="315"/>
      <c r="E24" s="317" t="s">
        <v>258</v>
      </c>
      <c r="F24" s="315"/>
      <c r="G24" s="315"/>
      <c r="H24" s="317" t="s">
        <v>404</v>
      </c>
      <c r="I24" s="317" t="s">
        <v>1243</v>
      </c>
      <c r="J24" s="317"/>
      <c r="K24" s="317" t="s">
        <v>1231</v>
      </c>
      <c r="L24" s="315"/>
      <c r="M24" s="315"/>
      <c r="N24" s="315"/>
      <c r="O24" s="315"/>
      <c r="P24" s="315"/>
      <c r="Q24" s="361"/>
    </row>
    <row r="25" spans="1:17" ht="18.75" customHeight="1" x14ac:dyDescent="0.2">
      <c r="A25" s="352" t="s">
        <v>35</v>
      </c>
      <c r="B25" s="317" t="s">
        <v>1243</v>
      </c>
      <c r="C25" s="315"/>
      <c r="D25" s="338"/>
      <c r="E25" s="317" t="s">
        <v>258</v>
      </c>
      <c r="F25" s="315"/>
      <c r="G25" s="315"/>
      <c r="H25" s="317" t="s">
        <v>404</v>
      </c>
      <c r="I25" s="315" t="s">
        <v>1231</v>
      </c>
      <c r="J25" s="317"/>
      <c r="K25" s="317" t="s">
        <v>1231</v>
      </c>
      <c r="L25" s="315"/>
      <c r="M25" s="315"/>
      <c r="N25" s="315"/>
      <c r="O25" s="315"/>
      <c r="P25" s="315"/>
      <c r="Q25" s="361"/>
    </row>
    <row r="26" spans="1:17" ht="15" customHeight="1" x14ac:dyDescent="0.2">
      <c r="A26" s="352" t="s">
        <v>1209</v>
      </c>
      <c r="B26" s="317" t="s">
        <v>1243</v>
      </c>
      <c r="C26" s="315"/>
      <c r="D26" s="338"/>
      <c r="E26" s="317" t="s">
        <v>258</v>
      </c>
      <c r="F26" s="315"/>
      <c r="G26" s="315"/>
      <c r="H26" s="317" t="s">
        <v>404</v>
      </c>
      <c r="I26" s="315" t="s">
        <v>1231</v>
      </c>
      <c r="J26" s="332"/>
      <c r="K26" s="317" t="s">
        <v>1231</v>
      </c>
      <c r="L26" s="315"/>
      <c r="M26" s="315"/>
      <c r="N26" s="315"/>
      <c r="O26" s="315"/>
      <c r="P26" s="315"/>
      <c r="Q26" s="361"/>
    </row>
    <row r="27" spans="1:17" ht="20.25" customHeight="1" x14ac:dyDescent="0.2">
      <c r="A27" s="352" t="s">
        <v>37</v>
      </c>
      <c r="B27" s="319" t="s">
        <v>1231</v>
      </c>
      <c r="C27" s="315"/>
      <c r="D27" s="338"/>
      <c r="E27" s="317" t="s">
        <v>258</v>
      </c>
      <c r="F27" s="315"/>
      <c r="G27" s="315"/>
      <c r="H27" s="317"/>
      <c r="I27" s="315" t="s">
        <v>1231</v>
      </c>
      <c r="J27" s="332"/>
      <c r="K27" s="317" t="s">
        <v>1231</v>
      </c>
      <c r="L27" s="315"/>
      <c r="M27" s="315"/>
      <c r="N27" s="315"/>
      <c r="O27" s="324"/>
      <c r="P27" s="315"/>
      <c r="Q27" s="361"/>
    </row>
    <row r="28" spans="1:17" ht="15" customHeight="1" x14ac:dyDescent="0.2">
      <c r="A28" s="354" t="s">
        <v>1210</v>
      </c>
      <c r="B28" s="319" t="s">
        <v>1231</v>
      </c>
      <c r="C28" s="315"/>
      <c r="D28" s="338"/>
      <c r="E28" s="317" t="s">
        <v>258</v>
      </c>
      <c r="F28" s="339"/>
      <c r="G28" s="315"/>
      <c r="H28" s="317"/>
      <c r="I28" s="315" t="s">
        <v>1231</v>
      </c>
      <c r="J28" s="319"/>
      <c r="K28" s="317" t="s">
        <v>1231</v>
      </c>
      <c r="L28" s="315"/>
      <c r="M28" s="315"/>
      <c r="N28" s="315"/>
      <c r="O28" s="324"/>
      <c r="P28" s="315"/>
      <c r="Q28" s="361"/>
    </row>
    <row r="29" spans="1:17" ht="19.5" customHeight="1" x14ac:dyDescent="0.2">
      <c r="A29" s="352" t="s">
        <v>39</v>
      </c>
      <c r="B29" s="319" t="s">
        <v>1231</v>
      </c>
      <c r="C29" s="315"/>
      <c r="D29" s="330"/>
      <c r="E29" s="317" t="s">
        <v>1231</v>
      </c>
      <c r="F29" s="339"/>
      <c r="G29" s="315"/>
      <c r="H29" s="319"/>
      <c r="I29" s="315" t="s">
        <v>1231</v>
      </c>
      <c r="J29" s="319"/>
      <c r="K29" s="317" t="s">
        <v>1231</v>
      </c>
      <c r="L29" s="315"/>
      <c r="M29" s="341"/>
      <c r="N29" s="315"/>
      <c r="O29" s="324"/>
      <c r="P29" s="315"/>
      <c r="Q29" s="361"/>
    </row>
    <row r="30" spans="1:17" ht="18.75" customHeight="1" x14ac:dyDescent="0.2">
      <c r="A30" s="352" t="s">
        <v>1211</v>
      </c>
      <c r="B30" s="319" t="s">
        <v>1231</v>
      </c>
      <c r="C30" s="315"/>
      <c r="D30" s="330"/>
      <c r="E30" s="317" t="s">
        <v>1231</v>
      </c>
      <c r="F30" s="340"/>
      <c r="G30" s="324"/>
      <c r="H30" s="319"/>
      <c r="I30" s="315" t="s">
        <v>1231</v>
      </c>
      <c r="J30" s="319"/>
      <c r="K30" s="317" t="s">
        <v>1243</v>
      </c>
      <c r="L30" s="315"/>
      <c r="M30" s="341"/>
      <c r="N30" s="315"/>
      <c r="O30" s="324"/>
      <c r="P30" s="315"/>
      <c r="Q30" s="361"/>
    </row>
    <row r="31" spans="1:17" ht="18" customHeight="1" x14ac:dyDescent="0.2">
      <c r="A31" s="352" t="s">
        <v>41</v>
      </c>
      <c r="B31" s="317" t="s">
        <v>1231</v>
      </c>
      <c r="C31" s="315"/>
      <c r="D31" s="326"/>
      <c r="E31" s="317" t="s">
        <v>1231</v>
      </c>
      <c r="F31" s="340"/>
      <c r="G31" s="324"/>
      <c r="H31" s="319"/>
      <c r="I31" s="315" t="s">
        <v>1231</v>
      </c>
      <c r="J31" s="319"/>
      <c r="K31" s="317" t="s">
        <v>1243</v>
      </c>
      <c r="L31" s="315"/>
      <c r="M31" s="341"/>
      <c r="N31" s="315"/>
      <c r="O31" s="324"/>
      <c r="P31" s="315"/>
      <c r="Q31" s="361"/>
    </row>
    <row r="32" spans="1:17" ht="17.25" customHeight="1" x14ac:dyDescent="0.2">
      <c r="A32" s="352" t="s">
        <v>1212</v>
      </c>
      <c r="B32" s="317" t="s">
        <v>1231</v>
      </c>
      <c r="C32" s="315"/>
      <c r="D32" s="326"/>
      <c r="E32" s="317" t="s">
        <v>1231</v>
      </c>
      <c r="F32" s="340"/>
      <c r="G32" s="324"/>
      <c r="H32" s="319"/>
      <c r="I32" s="315" t="s">
        <v>1231</v>
      </c>
      <c r="J32" s="319"/>
      <c r="K32" s="317" t="s">
        <v>1243</v>
      </c>
      <c r="L32" s="315"/>
      <c r="M32" s="341"/>
      <c r="N32" s="324"/>
      <c r="O32" s="324"/>
      <c r="P32" s="315"/>
      <c r="Q32" s="361"/>
    </row>
    <row r="33" spans="1:17" x14ac:dyDescent="0.2">
      <c r="A33" s="352" t="s">
        <v>1216</v>
      </c>
      <c r="B33" s="317" t="s">
        <v>1231</v>
      </c>
      <c r="C33" s="315"/>
      <c r="D33" s="326"/>
      <c r="E33" s="317" t="s">
        <v>1231</v>
      </c>
      <c r="F33" s="343"/>
      <c r="G33" s="341"/>
      <c r="H33" s="319"/>
      <c r="I33" s="315" t="s">
        <v>1231</v>
      </c>
      <c r="J33" s="319"/>
      <c r="K33" s="317" t="s">
        <v>1243</v>
      </c>
      <c r="L33" s="315"/>
      <c r="M33" s="344"/>
      <c r="N33" s="324"/>
      <c r="O33" s="324"/>
      <c r="P33" s="315"/>
      <c r="Q33" s="362"/>
    </row>
    <row r="34" spans="1:17" ht="20.25" customHeight="1" thickBot="1" x14ac:dyDescent="0.25">
      <c r="A34" s="363" t="s">
        <v>1214</v>
      </c>
      <c r="B34" s="403" t="s">
        <v>1231</v>
      </c>
      <c r="C34" s="365"/>
      <c r="D34" s="365"/>
      <c r="E34" s="403" t="s">
        <v>1231</v>
      </c>
      <c r="F34" s="368"/>
      <c r="G34" s="369"/>
      <c r="H34" s="370"/>
      <c r="I34" s="372" t="s">
        <v>1231</v>
      </c>
      <c r="J34" s="404"/>
      <c r="K34" s="403" t="s">
        <v>1243</v>
      </c>
      <c r="L34" s="372"/>
      <c r="M34" s="372"/>
      <c r="N34" s="405"/>
      <c r="O34" s="405"/>
      <c r="P34" s="373"/>
      <c r="Q34" s="406"/>
    </row>
    <row r="35" spans="1:17" ht="24" customHeight="1" x14ac:dyDescent="0.2">
      <c r="A35" s="400">
        <v>1</v>
      </c>
      <c r="B35" s="503" t="s">
        <v>1230</v>
      </c>
      <c r="C35" s="503"/>
      <c r="D35" s="503"/>
      <c r="E35" s="401" t="s">
        <v>258</v>
      </c>
      <c r="F35" s="277"/>
      <c r="G35" s="277"/>
      <c r="I35" s="277"/>
      <c r="K35" s="277"/>
      <c r="L35" s="277"/>
      <c r="O35" s="277"/>
    </row>
    <row r="36" spans="1:17" ht="20.25" customHeight="1" x14ac:dyDescent="0.2">
      <c r="A36" s="278">
        <v>2</v>
      </c>
      <c r="B36" s="474" t="s">
        <v>1228</v>
      </c>
      <c r="C36" s="474"/>
      <c r="D36" s="474"/>
      <c r="E36" s="279" t="s">
        <v>404</v>
      </c>
      <c r="F36" s="277"/>
      <c r="G36" s="277"/>
      <c r="I36" s="277"/>
      <c r="K36" s="277"/>
      <c r="L36" s="277"/>
      <c r="O36" s="277"/>
    </row>
    <row r="37" spans="1:17" ht="15" customHeight="1" x14ac:dyDescent="0.2">
      <c r="A37" s="278">
        <v>3</v>
      </c>
      <c r="B37" s="474" t="s">
        <v>1229</v>
      </c>
      <c r="C37" s="474"/>
      <c r="D37" s="474"/>
      <c r="E37" s="279" t="s">
        <v>1231</v>
      </c>
      <c r="F37" s="277"/>
      <c r="G37" s="277"/>
      <c r="I37" s="277"/>
      <c r="K37" s="277"/>
      <c r="L37" s="277"/>
      <c r="O37" s="277"/>
    </row>
    <row r="38" spans="1:17" ht="15" customHeight="1" x14ac:dyDescent="0.2">
      <c r="A38" s="280">
        <v>4</v>
      </c>
      <c r="B38" s="481" t="s">
        <v>1242</v>
      </c>
      <c r="C38" s="482"/>
      <c r="D38" s="483"/>
      <c r="E38" s="281" t="s">
        <v>1243</v>
      </c>
      <c r="F38" s="277"/>
      <c r="G38" s="277"/>
      <c r="I38" s="277"/>
      <c r="K38" s="277"/>
      <c r="L38" s="277"/>
      <c r="O38" s="277"/>
    </row>
    <row r="39" spans="1:17" ht="15" thickBot="1" x14ac:dyDescent="0.25">
      <c r="A39" s="299"/>
      <c r="B39" s="488"/>
      <c r="C39" s="488"/>
      <c r="D39" s="488"/>
      <c r="E39" s="300"/>
      <c r="H39" s="277"/>
      <c r="I39" s="277"/>
      <c r="J39" s="275"/>
      <c r="K39" s="277"/>
      <c r="L39" s="277"/>
      <c r="O39" s="277"/>
    </row>
  </sheetData>
  <mergeCells count="5">
    <mergeCell ref="B39:D39"/>
    <mergeCell ref="B38:D38"/>
    <mergeCell ref="B36:D36"/>
    <mergeCell ref="B35:D35"/>
    <mergeCell ref="B37:D3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31"/>
    <col min="5" max="5" width="9.140625" style="231"/>
    <col min="7" max="8" width="9.140625" style="231"/>
    <col min="10" max="10" width="9.140625" style="110"/>
    <col min="12" max="12" width="9.140625" style="231"/>
    <col min="13" max="13" width="9.140625" style="245"/>
    <col min="15" max="15" width="9.85546875" style="231" bestFit="1" customWidth="1"/>
  </cols>
  <sheetData>
    <row r="1" spans="1:18" ht="18.75" x14ac:dyDescent="0.3">
      <c r="A1" s="15" t="s">
        <v>1182</v>
      </c>
      <c r="B1" s="15"/>
      <c r="C1" s="242"/>
      <c r="D1" s="15"/>
      <c r="E1" s="242"/>
      <c r="F1" s="15"/>
      <c r="G1" s="242"/>
      <c r="H1" s="242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35"/>
      <c r="G5" s="135"/>
      <c r="H5" s="135"/>
      <c r="I5" s="135"/>
      <c r="J5" s="203" t="s">
        <v>568</v>
      </c>
      <c r="K5" s="202" t="s">
        <v>217</v>
      </c>
      <c r="L5" s="202"/>
      <c r="M5" s="264"/>
      <c r="N5" s="202"/>
      <c r="O5" s="202" t="s">
        <v>217</v>
      </c>
      <c r="P5" s="202"/>
      <c r="Q5" s="202"/>
      <c r="R5" s="202"/>
    </row>
    <row r="6" spans="1:18" ht="15.75" thickBot="1" x14ac:dyDescent="0.3">
      <c r="A6" s="1" t="s">
        <v>1207</v>
      </c>
      <c r="B6" s="33" t="s">
        <v>568</v>
      </c>
      <c r="C6" s="1"/>
      <c r="D6" s="1"/>
      <c r="E6" s="34"/>
      <c r="F6" s="135"/>
      <c r="G6" s="135"/>
      <c r="H6" s="135"/>
      <c r="I6" s="135"/>
      <c r="J6" s="255" t="s">
        <v>568</v>
      </c>
      <c r="K6" s="202" t="s">
        <v>217</v>
      </c>
      <c r="L6" s="202"/>
      <c r="M6" s="264"/>
      <c r="N6" s="202"/>
      <c r="O6" s="202" t="s">
        <v>217</v>
      </c>
      <c r="P6" s="202"/>
      <c r="Q6" s="202"/>
      <c r="R6" s="202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35"/>
      <c r="G7" s="135"/>
      <c r="H7" s="135"/>
      <c r="I7" s="135"/>
      <c r="J7" s="135" t="s">
        <v>568</v>
      </c>
      <c r="K7" s="202" t="s">
        <v>217</v>
      </c>
      <c r="L7" s="202"/>
      <c r="M7" s="264"/>
      <c r="N7" s="202"/>
      <c r="O7" s="202" t="s">
        <v>217</v>
      </c>
      <c r="P7" s="202"/>
      <c r="Q7" s="202"/>
      <c r="R7" s="202"/>
    </row>
    <row r="8" spans="1:18" ht="21.75" thickBot="1" x14ac:dyDescent="0.3">
      <c r="A8" s="1" t="s">
        <v>1208</v>
      </c>
      <c r="B8" s="34" t="s">
        <v>568</v>
      </c>
      <c r="C8" s="1"/>
      <c r="D8" s="1"/>
      <c r="E8" s="34"/>
      <c r="F8" s="135"/>
      <c r="G8" s="135"/>
      <c r="H8" s="135"/>
      <c r="I8" s="135"/>
      <c r="J8" s="135" t="s">
        <v>568</v>
      </c>
      <c r="K8" s="202" t="s">
        <v>217</v>
      </c>
      <c r="L8" s="202"/>
      <c r="M8" s="264"/>
      <c r="N8" s="206" t="s">
        <v>404</v>
      </c>
      <c r="O8" s="202" t="s">
        <v>217</v>
      </c>
      <c r="P8" s="202"/>
      <c r="Q8" s="202"/>
      <c r="R8" s="202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35"/>
      <c r="G9" s="135"/>
      <c r="H9" s="138"/>
      <c r="I9" s="135"/>
      <c r="J9" s="135" t="s">
        <v>568</v>
      </c>
      <c r="K9" s="202" t="s">
        <v>217</v>
      </c>
      <c r="L9" s="202"/>
      <c r="M9" s="264"/>
      <c r="N9" s="206" t="s">
        <v>404</v>
      </c>
      <c r="O9" s="202" t="s">
        <v>217</v>
      </c>
      <c r="P9" s="202"/>
      <c r="Q9" s="202"/>
      <c r="R9" s="202"/>
    </row>
    <row r="10" spans="1:18" ht="21.75" thickBot="1" x14ac:dyDescent="0.3">
      <c r="A10" s="1" t="s">
        <v>1209</v>
      </c>
      <c r="B10" s="34" t="s">
        <v>568</v>
      </c>
      <c r="C10" s="1"/>
      <c r="D10" s="1"/>
      <c r="E10" s="34"/>
      <c r="F10" s="135"/>
      <c r="G10" s="135"/>
      <c r="H10" s="138"/>
      <c r="I10" s="135"/>
      <c r="J10" s="135" t="s">
        <v>568</v>
      </c>
      <c r="K10" s="202" t="s">
        <v>217</v>
      </c>
      <c r="L10" s="202"/>
      <c r="M10" s="265"/>
      <c r="N10" s="206" t="s">
        <v>404</v>
      </c>
      <c r="O10" s="202" t="s">
        <v>217</v>
      </c>
      <c r="P10" s="202"/>
      <c r="Q10" s="202"/>
      <c r="R10" s="202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35"/>
      <c r="G11" s="256"/>
      <c r="H11" s="138"/>
      <c r="I11" s="135"/>
      <c r="J11" s="157" t="s">
        <v>404</v>
      </c>
      <c r="K11" s="228" t="s">
        <v>217</v>
      </c>
      <c r="L11" s="202"/>
      <c r="M11" s="266"/>
      <c r="N11" s="206" t="s">
        <v>404</v>
      </c>
      <c r="O11" s="202" t="s">
        <v>217</v>
      </c>
      <c r="P11" s="202"/>
      <c r="Q11" s="202"/>
      <c r="R11" s="202"/>
    </row>
    <row r="12" spans="1:18" ht="21.75" thickBot="1" x14ac:dyDescent="0.3">
      <c r="A12" s="5" t="s">
        <v>1210</v>
      </c>
      <c r="B12" s="34" t="s">
        <v>404</v>
      </c>
      <c r="C12" s="1"/>
      <c r="D12" s="1"/>
      <c r="E12" s="34"/>
      <c r="F12" s="135"/>
      <c r="G12" s="256"/>
      <c r="H12" s="138"/>
      <c r="I12" s="135"/>
      <c r="J12" s="157" t="s">
        <v>404</v>
      </c>
      <c r="K12" s="228" t="s">
        <v>217</v>
      </c>
      <c r="L12" s="202"/>
      <c r="M12" s="266"/>
      <c r="N12" s="206" t="s">
        <v>404</v>
      </c>
      <c r="O12" s="202" t="s">
        <v>217</v>
      </c>
      <c r="P12" s="202"/>
      <c r="Q12" s="202"/>
      <c r="R12" s="202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35"/>
      <c r="G13" s="256"/>
      <c r="H13" s="258"/>
      <c r="I13" s="257"/>
      <c r="J13" s="157" t="s">
        <v>404</v>
      </c>
      <c r="K13" s="206" t="s">
        <v>217</v>
      </c>
      <c r="L13" s="202"/>
      <c r="M13" s="266"/>
      <c r="N13" s="206" t="s">
        <v>404</v>
      </c>
      <c r="O13" s="206"/>
      <c r="P13" s="206"/>
      <c r="Q13" s="206"/>
      <c r="R13" s="209"/>
    </row>
    <row r="14" spans="1:18" ht="21.75" thickBot="1" x14ac:dyDescent="0.3">
      <c r="A14" s="1" t="s">
        <v>1211</v>
      </c>
      <c r="B14" s="34" t="s">
        <v>404</v>
      </c>
      <c r="C14" s="1"/>
      <c r="D14" s="1"/>
      <c r="E14" s="34"/>
      <c r="F14" s="135"/>
      <c r="G14" s="256"/>
      <c r="H14" s="258"/>
      <c r="I14" s="257"/>
      <c r="J14" s="157" t="s">
        <v>404</v>
      </c>
      <c r="K14" s="206" t="s">
        <v>217</v>
      </c>
      <c r="L14" s="202"/>
      <c r="M14" s="266"/>
      <c r="N14" s="206" t="s">
        <v>404</v>
      </c>
      <c r="O14" s="206"/>
      <c r="P14" s="206"/>
      <c r="Q14" s="206"/>
      <c r="R14" s="209"/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258"/>
      <c r="I15" s="257"/>
      <c r="J15" s="157" t="s">
        <v>404</v>
      </c>
      <c r="K15" s="206" t="s">
        <v>217</v>
      </c>
      <c r="L15" s="202"/>
      <c r="M15" s="267"/>
      <c r="N15" s="206" t="s">
        <v>404</v>
      </c>
      <c r="O15" s="206"/>
      <c r="P15" s="202"/>
      <c r="Q15" s="202"/>
      <c r="R15" s="209"/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41"/>
      <c r="H16" s="144"/>
      <c r="I16" s="135"/>
      <c r="J16" s="157" t="s">
        <v>404</v>
      </c>
      <c r="K16" s="206" t="s">
        <v>217</v>
      </c>
      <c r="L16" s="202"/>
      <c r="M16" s="209"/>
      <c r="N16" s="206" t="s">
        <v>568</v>
      </c>
      <c r="O16" s="206"/>
      <c r="P16" s="202"/>
      <c r="Q16" s="202"/>
      <c r="R16" s="202"/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257" t="s">
        <v>404</v>
      </c>
      <c r="K17" s="206" t="s">
        <v>404</v>
      </c>
      <c r="L17" s="202"/>
      <c r="M17" s="209"/>
      <c r="N17" s="206" t="s">
        <v>568</v>
      </c>
      <c r="O17" s="206"/>
      <c r="P17" s="202"/>
      <c r="Q17" s="202"/>
      <c r="R17" s="202"/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269" t="s">
        <v>568</v>
      </c>
      <c r="K18" s="211" t="s">
        <v>568</v>
      </c>
      <c r="L18" s="202"/>
      <c r="M18" s="202"/>
      <c r="N18" s="206" t="s">
        <v>568</v>
      </c>
      <c r="O18" s="206"/>
      <c r="P18" s="202"/>
      <c r="Q18" s="202"/>
      <c r="R18" s="202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28" t="s">
        <v>404</v>
      </c>
      <c r="G21" s="135"/>
      <c r="H21" s="135" t="s">
        <v>568</v>
      </c>
      <c r="I21" s="135"/>
      <c r="J21" s="135" t="s">
        <v>404</v>
      </c>
      <c r="K21" s="135"/>
      <c r="L21" s="135"/>
      <c r="M21" s="135" t="s">
        <v>568</v>
      </c>
      <c r="N21" s="34" t="s">
        <v>568</v>
      </c>
      <c r="O21" s="34" t="s">
        <v>568</v>
      </c>
      <c r="P21" s="34" t="s">
        <v>568</v>
      </c>
      <c r="Q21" s="34"/>
      <c r="R21" s="135"/>
    </row>
    <row r="22" spans="1:18" ht="15.75" thickBot="1" x14ac:dyDescent="0.3">
      <c r="A22" s="1" t="s">
        <v>1207</v>
      </c>
      <c r="B22" s="34" t="s">
        <v>568</v>
      </c>
      <c r="C22" s="1"/>
      <c r="D22" s="1"/>
      <c r="E22" s="34"/>
      <c r="F22" s="228" t="s">
        <v>404</v>
      </c>
      <c r="G22" s="135"/>
      <c r="H22" s="135" t="s">
        <v>568</v>
      </c>
      <c r="I22" s="135"/>
      <c r="J22" s="135" t="s">
        <v>404</v>
      </c>
      <c r="K22" s="135"/>
      <c r="L22" s="135"/>
      <c r="M22" s="135" t="s">
        <v>568</v>
      </c>
      <c r="N22" s="34" t="s">
        <v>568</v>
      </c>
      <c r="O22" s="34" t="s">
        <v>568</v>
      </c>
      <c r="P22" s="34" t="s">
        <v>568</v>
      </c>
      <c r="Q22" s="34"/>
      <c r="R22" s="135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28" t="s">
        <v>404</v>
      </c>
      <c r="G23" s="135"/>
      <c r="H23" s="135" t="s">
        <v>568</v>
      </c>
      <c r="I23" s="135"/>
      <c r="J23" s="135" t="s">
        <v>404</v>
      </c>
      <c r="K23" s="135"/>
      <c r="L23" s="135"/>
      <c r="M23" s="135" t="s">
        <v>568</v>
      </c>
      <c r="N23" s="34" t="s">
        <v>568</v>
      </c>
      <c r="O23" s="34" t="s">
        <v>568</v>
      </c>
      <c r="P23" s="34" t="s">
        <v>568</v>
      </c>
      <c r="Q23" s="34"/>
      <c r="R23" s="135"/>
    </row>
    <row r="24" spans="1:18" ht="21.75" thickBot="1" x14ac:dyDescent="0.3">
      <c r="A24" s="1" t="s">
        <v>1208</v>
      </c>
      <c r="B24" s="34" t="s">
        <v>568</v>
      </c>
      <c r="C24" s="1"/>
      <c r="D24" s="1"/>
      <c r="E24" s="34"/>
      <c r="F24" s="227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27" t="s">
        <v>404</v>
      </c>
      <c r="G25" s="1"/>
      <c r="H25" s="34" t="s">
        <v>568</v>
      </c>
      <c r="I25" s="1"/>
      <c r="J25" s="34" t="s">
        <v>404</v>
      </c>
      <c r="K25" s="259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1209</v>
      </c>
      <c r="B26" s="34" t="s">
        <v>568</v>
      </c>
      <c r="C26" s="1"/>
      <c r="D26" s="4"/>
      <c r="E26" s="34"/>
      <c r="F26" s="227" t="s">
        <v>404</v>
      </c>
      <c r="G26" s="1"/>
      <c r="H26" s="34" t="s">
        <v>568</v>
      </c>
      <c r="I26" s="1"/>
      <c r="J26" s="40" t="s">
        <v>404</v>
      </c>
      <c r="K26" s="259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181" t="s">
        <v>404</v>
      </c>
      <c r="C27" s="1"/>
      <c r="D27" s="4"/>
      <c r="E27" s="34"/>
      <c r="F27" s="227" t="s">
        <v>568</v>
      </c>
      <c r="G27" s="1"/>
      <c r="H27" s="34" t="s">
        <v>404</v>
      </c>
      <c r="I27" s="1"/>
      <c r="J27" s="40" t="s">
        <v>568</v>
      </c>
      <c r="K27" s="259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1210</v>
      </c>
      <c r="B28" s="181" t="s">
        <v>404</v>
      </c>
      <c r="C28" s="1"/>
      <c r="D28" s="4"/>
      <c r="E28" s="34"/>
      <c r="F28" s="235" t="s">
        <v>568</v>
      </c>
      <c r="G28" s="1"/>
      <c r="H28" s="34" t="s">
        <v>404</v>
      </c>
      <c r="I28" s="1"/>
      <c r="J28" s="34" t="s">
        <v>568</v>
      </c>
      <c r="K28" s="259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181" t="s">
        <v>404</v>
      </c>
      <c r="C29" s="1"/>
      <c r="D29" s="6"/>
      <c r="E29" s="34"/>
      <c r="F29" s="235" t="s">
        <v>568</v>
      </c>
      <c r="G29" s="1"/>
      <c r="H29" s="181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16"/>
    </row>
    <row r="30" spans="1:18" ht="21.75" thickBot="1" x14ac:dyDescent="0.3">
      <c r="A30" s="1" t="s">
        <v>1211</v>
      </c>
      <c r="B30" s="34" t="s">
        <v>404</v>
      </c>
      <c r="C30" s="1"/>
      <c r="D30" s="6"/>
      <c r="E30" s="34"/>
      <c r="F30" s="235" t="s">
        <v>568</v>
      </c>
      <c r="G30" s="1"/>
      <c r="H30" s="181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03"/>
    </row>
    <row r="31" spans="1:18" ht="21.75" thickBot="1" x14ac:dyDescent="0.3">
      <c r="A31" s="1" t="s">
        <v>41</v>
      </c>
      <c r="B31" s="34"/>
      <c r="C31" s="1"/>
      <c r="D31" s="102"/>
      <c r="E31" s="34"/>
      <c r="F31" s="235" t="s">
        <v>568</v>
      </c>
      <c r="G31" s="103"/>
      <c r="H31" s="181" t="s">
        <v>404</v>
      </c>
      <c r="I31" s="1"/>
      <c r="J31" s="34" t="s">
        <v>568</v>
      </c>
      <c r="K31" s="270" t="s">
        <v>1226</v>
      </c>
      <c r="L31" s="1"/>
      <c r="M31" s="159" t="s">
        <v>404</v>
      </c>
      <c r="N31" s="1" t="s">
        <v>568</v>
      </c>
      <c r="O31" s="1" t="s">
        <v>568</v>
      </c>
      <c r="P31" s="1" t="s">
        <v>404</v>
      </c>
      <c r="Q31" s="1"/>
      <c r="R31" s="103"/>
    </row>
    <row r="32" spans="1:18" ht="21.75" thickBot="1" x14ac:dyDescent="0.3">
      <c r="A32" s="1" t="s">
        <v>1212</v>
      </c>
      <c r="B32" s="34"/>
      <c r="C32" s="1"/>
      <c r="D32" s="102"/>
      <c r="E32" s="34"/>
      <c r="F32" s="235" t="s">
        <v>568</v>
      </c>
      <c r="G32" s="103"/>
      <c r="H32" s="181" t="s">
        <v>404</v>
      </c>
      <c r="I32" s="1"/>
      <c r="J32" s="34" t="s">
        <v>568</v>
      </c>
      <c r="K32" s="270" t="s">
        <v>1227</v>
      </c>
      <c r="L32" s="1"/>
      <c r="M32" s="159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1216</v>
      </c>
      <c r="B33" s="34"/>
      <c r="C33" s="1"/>
      <c r="D33" s="102"/>
      <c r="E33" s="34"/>
      <c r="F33" s="235" t="s">
        <v>568</v>
      </c>
      <c r="G33" s="103"/>
      <c r="H33" s="181" t="s">
        <v>568</v>
      </c>
      <c r="I33" s="1"/>
      <c r="J33" s="34" t="s">
        <v>568</v>
      </c>
      <c r="K33" s="270" t="s">
        <v>1227</v>
      </c>
      <c r="L33" s="1"/>
      <c r="M33" s="270" t="s">
        <v>404</v>
      </c>
      <c r="N33" s="270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1214</v>
      </c>
      <c r="B34" s="36"/>
      <c r="C34" s="8"/>
      <c r="D34" s="8"/>
      <c r="E34" s="38"/>
      <c r="F34" s="262" t="s">
        <v>568</v>
      </c>
      <c r="G34" s="1"/>
      <c r="H34" s="34" t="s">
        <v>568</v>
      </c>
      <c r="I34" s="8"/>
      <c r="J34" s="272" t="s">
        <v>568</v>
      </c>
      <c r="K34" s="273" t="s">
        <v>1227</v>
      </c>
      <c r="L34" s="1"/>
      <c r="M34" s="270"/>
      <c r="N34" s="273" t="s">
        <v>568</v>
      </c>
      <c r="O34" s="263" t="s">
        <v>568</v>
      </c>
      <c r="P34" s="263" t="s">
        <v>568</v>
      </c>
      <c r="Q34" s="7"/>
      <c r="R34" s="7"/>
    </row>
    <row r="35" spans="1:18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246" t="s">
        <v>59</v>
      </c>
      <c r="H35" s="246" t="s">
        <v>60</v>
      </c>
      <c r="I35" s="80" t="s">
        <v>61</v>
      </c>
      <c r="J35" s="81" t="s">
        <v>216</v>
      </c>
      <c r="M35" s="251"/>
    </row>
    <row r="36" spans="1:18" ht="33.75" customHeight="1" x14ac:dyDescent="0.25">
      <c r="A36" s="82">
        <v>1</v>
      </c>
      <c r="B36" s="453" t="s">
        <v>1165</v>
      </c>
      <c r="C36" s="453"/>
      <c r="D36" s="453"/>
      <c r="E36" s="453" t="s">
        <v>1035</v>
      </c>
      <c r="F36" s="453"/>
      <c r="G36" s="247">
        <v>20</v>
      </c>
      <c r="H36" s="247">
        <v>16</v>
      </c>
      <c r="I36" s="73">
        <v>4</v>
      </c>
      <c r="J36" s="74" t="s">
        <v>217</v>
      </c>
      <c r="M36" s="251"/>
    </row>
    <row r="37" spans="1:18" ht="33.75" customHeight="1" x14ac:dyDescent="0.25">
      <c r="A37" s="71">
        <v>2</v>
      </c>
      <c r="B37" s="494" t="s">
        <v>619</v>
      </c>
      <c r="C37" s="495"/>
      <c r="D37" s="496"/>
      <c r="E37" s="494" t="s">
        <v>1187</v>
      </c>
      <c r="F37" s="496"/>
      <c r="G37" s="248">
        <v>55</v>
      </c>
      <c r="H37" s="248">
        <v>44</v>
      </c>
      <c r="I37" s="165">
        <v>11</v>
      </c>
      <c r="J37" s="76" t="s">
        <v>404</v>
      </c>
      <c r="M37" s="251"/>
    </row>
    <row r="38" spans="1:18" ht="48.75" customHeight="1" x14ac:dyDescent="0.25">
      <c r="A38" s="71">
        <v>3</v>
      </c>
      <c r="B38" s="454" t="s">
        <v>1019</v>
      </c>
      <c r="C38" s="454"/>
      <c r="D38" s="454"/>
      <c r="E38" s="454" t="s">
        <v>1187</v>
      </c>
      <c r="F38" s="454"/>
      <c r="G38" s="248">
        <v>100</v>
      </c>
      <c r="H38" s="248">
        <v>80</v>
      </c>
      <c r="I38" s="75">
        <v>20</v>
      </c>
      <c r="J38" s="76" t="s">
        <v>568</v>
      </c>
      <c r="M38" s="251"/>
    </row>
    <row r="39" spans="1:18" ht="15.75" thickBot="1" x14ac:dyDescent="0.3">
      <c r="A39" s="69"/>
      <c r="B39" s="456"/>
      <c r="C39" s="456"/>
      <c r="D39" s="456"/>
      <c r="E39" s="456"/>
      <c r="F39" s="456"/>
      <c r="G39" s="250">
        <f>SUM(G36:G38)</f>
        <v>175</v>
      </c>
      <c r="H39" s="250"/>
      <c r="I39" s="83"/>
      <c r="J39" s="84"/>
      <c r="M39" s="251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658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627</v>
      </c>
      <c r="C5" s="1"/>
      <c r="D5" s="1"/>
      <c r="E5" s="34"/>
      <c r="F5" s="1"/>
      <c r="G5" s="1" t="s">
        <v>406</v>
      </c>
      <c r="H5" s="34" t="s">
        <v>660</v>
      </c>
      <c r="I5" s="1"/>
      <c r="J5" s="41" t="s">
        <v>438</v>
      </c>
      <c r="K5" s="1" t="s">
        <v>457</v>
      </c>
      <c r="L5" s="34" t="s">
        <v>644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628</v>
      </c>
      <c r="C6" s="1"/>
      <c r="D6" s="1"/>
      <c r="E6" s="34"/>
      <c r="F6" s="1"/>
      <c r="G6" s="1" t="s">
        <v>407</v>
      </c>
      <c r="H6" s="34" t="s">
        <v>660</v>
      </c>
      <c r="I6" s="1"/>
      <c r="J6" s="41" t="s">
        <v>439</v>
      </c>
      <c r="K6" s="1" t="s">
        <v>458</v>
      </c>
      <c r="L6" s="34" t="s">
        <v>645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629</v>
      </c>
      <c r="C7" s="1"/>
      <c r="D7" s="1"/>
      <c r="E7" s="34"/>
      <c r="F7" s="1"/>
      <c r="G7" s="1" t="s">
        <v>428</v>
      </c>
      <c r="H7" s="34" t="s">
        <v>660</v>
      </c>
      <c r="I7" s="1"/>
      <c r="J7" s="34" t="s">
        <v>446</v>
      </c>
      <c r="K7" s="1" t="s">
        <v>456</v>
      </c>
      <c r="L7" s="34" t="s">
        <v>646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630</v>
      </c>
      <c r="C8" s="1"/>
      <c r="D8" s="1"/>
      <c r="E8" s="34"/>
      <c r="F8" s="1"/>
      <c r="G8" s="1" t="s">
        <v>429</v>
      </c>
      <c r="H8" s="34" t="s">
        <v>660</v>
      </c>
      <c r="I8" s="1"/>
      <c r="J8" s="34" t="s">
        <v>447</v>
      </c>
      <c r="K8" s="1" t="s">
        <v>473</v>
      </c>
      <c r="L8" s="34" t="s">
        <v>657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660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660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660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660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654</v>
      </c>
      <c r="H17" s="40"/>
      <c r="I17" s="6"/>
      <c r="J17" s="40" t="s">
        <v>655</v>
      </c>
      <c r="K17" s="4" t="s">
        <v>659</v>
      </c>
      <c r="L17" s="1"/>
      <c r="M17" s="46" t="s">
        <v>656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631</v>
      </c>
      <c r="H20" s="1" t="s">
        <v>668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632</v>
      </c>
      <c r="H21" s="1" t="s">
        <v>668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633</v>
      </c>
      <c r="H22" s="1" t="s">
        <v>668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634</v>
      </c>
      <c r="H23" s="1" t="s">
        <v>668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635</v>
      </c>
      <c r="H24" s="1" t="s">
        <v>668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636</v>
      </c>
      <c r="H25" s="1" t="s">
        <v>668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637</v>
      </c>
      <c r="H26" s="1" t="s">
        <v>668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638</v>
      </c>
      <c r="H27" s="50" t="s">
        <v>668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639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640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641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643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647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648</v>
      </c>
      <c r="C36" s="24" t="s">
        <v>649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650</v>
      </c>
      <c r="C37" s="22" t="s">
        <v>625</v>
      </c>
      <c r="D37" s="22">
        <v>25</v>
      </c>
      <c r="E37" s="22">
        <v>20</v>
      </c>
      <c r="F37" s="22">
        <v>5</v>
      </c>
      <c r="G37" s="3" t="s">
        <v>626</v>
      </c>
      <c r="M37" s="43"/>
    </row>
    <row r="38" spans="1:13" ht="117.75" thickBot="1" x14ac:dyDescent="0.3">
      <c r="A38" s="22">
        <v>3</v>
      </c>
      <c r="B38" s="22" t="s">
        <v>651</v>
      </c>
      <c r="C38" s="22" t="s">
        <v>652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653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10"/>
    <col min="10" max="10" width="9.140625" style="110"/>
    <col min="13" max="13" width="9.140625" style="110"/>
  </cols>
  <sheetData>
    <row r="1" spans="1:17" x14ac:dyDescent="0.25">
      <c r="A1" t="s">
        <v>1149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1126</v>
      </c>
      <c r="C5" s="1"/>
      <c r="D5" s="1"/>
      <c r="E5" s="34" t="s">
        <v>1124</v>
      </c>
      <c r="F5" s="135"/>
      <c r="G5" s="135" t="s">
        <v>1126</v>
      </c>
      <c r="H5" s="135" t="s">
        <v>1124</v>
      </c>
      <c r="I5" s="135" t="s">
        <v>1026</v>
      </c>
      <c r="J5" s="136"/>
      <c r="K5" s="135" t="s">
        <v>560</v>
      </c>
      <c r="L5" s="141"/>
      <c r="M5" s="137" t="s">
        <v>1026</v>
      </c>
      <c r="N5" s="135"/>
      <c r="O5" s="135" t="s">
        <v>1026</v>
      </c>
      <c r="P5" s="135"/>
      <c r="Q5" s="135" t="s">
        <v>1126</v>
      </c>
    </row>
    <row r="6" spans="1:17" ht="15.75" thickBot="1" x14ac:dyDescent="0.3">
      <c r="A6" s="1" t="s">
        <v>32</v>
      </c>
      <c r="B6" s="33" t="s">
        <v>1126</v>
      </c>
      <c r="C6" s="1"/>
      <c r="D6" s="1"/>
      <c r="E6" s="34" t="s">
        <v>1124</v>
      </c>
      <c r="F6" s="135"/>
      <c r="G6" s="135" t="s">
        <v>1126</v>
      </c>
      <c r="H6" s="135" t="s">
        <v>1124</v>
      </c>
      <c r="I6" s="135" t="s">
        <v>1026</v>
      </c>
      <c r="J6" s="136"/>
      <c r="K6" s="135" t="s">
        <v>560</v>
      </c>
      <c r="L6" s="141"/>
      <c r="M6" s="137" t="s">
        <v>1026</v>
      </c>
      <c r="N6" s="135"/>
      <c r="O6" s="135" t="s">
        <v>1026</v>
      </c>
      <c r="P6" s="135"/>
      <c r="Q6" s="135" t="s">
        <v>1126</v>
      </c>
    </row>
    <row r="7" spans="1:17" ht="21.75" thickBot="1" x14ac:dyDescent="0.3">
      <c r="A7" s="1" t="s">
        <v>33</v>
      </c>
      <c r="B7" s="34"/>
      <c r="C7" s="1"/>
      <c r="D7" s="1"/>
      <c r="E7" s="34" t="s">
        <v>1124</v>
      </c>
      <c r="F7" s="135"/>
      <c r="G7" s="135" t="s">
        <v>1126</v>
      </c>
      <c r="H7" s="135" t="s">
        <v>1124</v>
      </c>
      <c r="I7" s="135" t="s">
        <v>1026</v>
      </c>
      <c r="J7" s="135"/>
      <c r="K7" s="135" t="s">
        <v>560</v>
      </c>
      <c r="L7" s="141"/>
      <c r="M7" s="137" t="s">
        <v>1026</v>
      </c>
      <c r="N7" s="135"/>
      <c r="O7" s="135" t="s">
        <v>1026</v>
      </c>
      <c r="P7" s="135"/>
      <c r="Q7" s="135" t="s">
        <v>1126</v>
      </c>
    </row>
    <row r="8" spans="1:17" ht="21.75" thickBot="1" x14ac:dyDescent="0.3">
      <c r="A8" s="1" t="s">
        <v>34</v>
      </c>
      <c r="B8" s="34"/>
      <c r="C8" s="1"/>
      <c r="D8" s="1"/>
      <c r="E8" s="34" t="s">
        <v>1124</v>
      </c>
      <c r="F8" s="135"/>
      <c r="G8" s="135" t="s">
        <v>1126</v>
      </c>
      <c r="H8" s="135" t="s">
        <v>1124</v>
      </c>
      <c r="I8" s="135" t="s">
        <v>1026</v>
      </c>
      <c r="J8" s="135"/>
      <c r="K8" s="135" t="s">
        <v>560</v>
      </c>
      <c r="L8" s="141"/>
      <c r="M8" s="137" t="s">
        <v>1026</v>
      </c>
      <c r="N8" s="135"/>
      <c r="O8" s="135" t="s">
        <v>1026</v>
      </c>
      <c r="P8" s="135"/>
      <c r="Q8" s="135" t="s">
        <v>1126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35"/>
      <c r="G9" s="135" t="s">
        <v>1126</v>
      </c>
      <c r="H9" s="138" t="s">
        <v>1126</v>
      </c>
      <c r="I9" s="135" t="s">
        <v>1026</v>
      </c>
      <c r="J9" s="135"/>
      <c r="K9" s="135" t="s">
        <v>560</v>
      </c>
      <c r="L9" s="141"/>
      <c r="M9" s="137" t="s">
        <v>1026</v>
      </c>
      <c r="N9" s="135"/>
      <c r="O9" s="135" t="s">
        <v>1026</v>
      </c>
      <c r="P9" s="135"/>
      <c r="Q9" s="135" t="s">
        <v>1124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35"/>
      <c r="G10" s="135" t="s">
        <v>1126</v>
      </c>
      <c r="H10" s="138" t="s">
        <v>1126</v>
      </c>
      <c r="I10" s="135" t="s">
        <v>1026</v>
      </c>
      <c r="J10" s="135"/>
      <c r="K10" s="135" t="s">
        <v>560</v>
      </c>
      <c r="L10" s="141"/>
      <c r="M10" s="139" t="s">
        <v>1026</v>
      </c>
      <c r="N10" s="135"/>
      <c r="O10" s="135" t="s">
        <v>1026</v>
      </c>
      <c r="P10" s="135"/>
      <c r="Q10" s="135" t="s">
        <v>1124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70" t="s">
        <v>560</v>
      </c>
      <c r="H11" s="138" t="s">
        <v>1126</v>
      </c>
      <c r="I11" s="135" t="s">
        <v>217</v>
      </c>
      <c r="J11" s="135"/>
      <c r="K11" s="135" t="s">
        <v>1126</v>
      </c>
      <c r="L11" s="141"/>
      <c r="M11" s="140" t="s">
        <v>1026</v>
      </c>
      <c r="N11" s="135"/>
      <c r="O11" s="135" t="s">
        <v>1026</v>
      </c>
      <c r="P11" s="135"/>
      <c r="Q11" s="135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70" t="s">
        <v>560</v>
      </c>
      <c r="H12" s="138" t="s">
        <v>1126</v>
      </c>
      <c r="I12" s="135" t="s">
        <v>217</v>
      </c>
      <c r="J12" s="135"/>
      <c r="K12" s="135" t="s">
        <v>1126</v>
      </c>
      <c r="L12" s="141"/>
      <c r="M12" s="140" t="s">
        <v>1026</v>
      </c>
      <c r="N12" s="135"/>
      <c r="O12" s="135" t="s">
        <v>1026</v>
      </c>
      <c r="P12" s="135"/>
      <c r="Q12" s="135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70" t="s">
        <v>560</v>
      </c>
      <c r="H13" s="138" t="s">
        <v>1126</v>
      </c>
      <c r="I13" s="135" t="s">
        <v>217</v>
      </c>
      <c r="J13" s="135"/>
      <c r="K13" s="135" t="s">
        <v>1126</v>
      </c>
      <c r="L13" s="141"/>
      <c r="M13" s="140" t="s">
        <v>1026</v>
      </c>
      <c r="N13" s="135"/>
      <c r="O13" s="157" t="s">
        <v>1026</v>
      </c>
      <c r="P13" s="157"/>
      <c r="Q13" s="157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70" t="s">
        <v>560</v>
      </c>
      <c r="H14" s="138" t="s">
        <v>1126</v>
      </c>
      <c r="I14" s="135" t="s">
        <v>217</v>
      </c>
      <c r="J14" s="135"/>
      <c r="K14" s="135" t="s">
        <v>1126</v>
      </c>
      <c r="L14" s="141"/>
      <c r="M14" s="140" t="s">
        <v>1026</v>
      </c>
      <c r="N14" s="135"/>
      <c r="O14" s="157" t="s">
        <v>1026</v>
      </c>
      <c r="P14" s="157"/>
      <c r="Q14" s="157"/>
    </row>
    <row r="15" spans="1:17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 t="s">
        <v>560</v>
      </c>
      <c r="I15" s="170" t="s">
        <v>217</v>
      </c>
      <c r="J15" s="135"/>
      <c r="K15" s="141" t="s">
        <v>1026</v>
      </c>
      <c r="L15" s="141"/>
      <c r="M15" s="179" t="s">
        <v>1026</v>
      </c>
      <c r="N15" s="135"/>
      <c r="O15" s="157" t="s">
        <v>1026</v>
      </c>
      <c r="P15" s="141"/>
      <c r="Q15" s="141"/>
    </row>
    <row r="16" spans="1:17" ht="21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 t="s">
        <v>560</v>
      </c>
      <c r="I16" s="170" t="s">
        <v>217</v>
      </c>
      <c r="J16" s="135"/>
      <c r="K16" s="141" t="s">
        <v>1126</v>
      </c>
      <c r="L16" s="141"/>
      <c r="M16" s="141"/>
      <c r="N16" s="135"/>
      <c r="O16" s="141" t="s">
        <v>1137</v>
      </c>
      <c r="P16" s="141"/>
      <c r="Q16" s="141"/>
    </row>
    <row r="17" spans="1:17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41"/>
      <c r="I20" s="135" t="s">
        <v>560</v>
      </c>
      <c r="J20" s="135"/>
      <c r="K20" s="135" t="s">
        <v>1126</v>
      </c>
      <c r="L20" s="135" t="s">
        <v>1124</v>
      </c>
      <c r="M20" s="135"/>
      <c r="N20" s="135" t="s">
        <v>1136</v>
      </c>
      <c r="O20" s="135" t="s">
        <v>560</v>
      </c>
      <c r="P20" s="135"/>
      <c r="Q20" s="135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41"/>
      <c r="I21" s="135" t="s">
        <v>560</v>
      </c>
      <c r="J21" s="135"/>
      <c r="K21" s="135" t="s">
        <v>1126</v>
      </c>
      <c r="L21" s="135" t="s">
        <v>1124</v>
      </c>
      <c r="M21" s="135"/>
      <c r="N21" s="135" t="s">
        <v>1136</v>
      </c>
      <c r="O21" s="135" t="s">
        <v>560</v>
      </c>
      <c r="P21" s="135"/>
      <c r="Q21" s="135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35"/>
      <c r="G22" s="135" t="s">
        <v>1136</v>
      </c>
      <c r="H22" s="141"/>
      <c r="I22" s="135" t="s">
        <v>560</v>
      </c>
      <c r="J22" s="135"/>
      <c r="K22" s="135" t="s">
        <v>1126</v>
      </c>
      <c r="L22" s="135" t="s">
        <v>1124</v>
      </c>
      <c r="M22" s="135"/>
      <c r="N22" s="135" t="s">
        <v>1136</v>
      </c>
      <c r="O22" s="135" t="s">
        <v>560</v>
      </c>
      <c r="P22" s="135"/>
      <c r="Q22" s="135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1136</v>
      </c>
      <c r="H23" s="106"/>
      <c r="I23" s="1" t="s">
        <v>560</v>
      </c>
      <c r="J23" s="34"/>
      <c r="K23" s="1" t="s">
        <v>1126</v>
      </c>
      <c r="L23" s="1" t="s">
        <v>1124</v>
      </c>
      <c r="M23" s="1"/>
      <c r="N23" s="1" t="s">
        <v>1136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1136</v>
      </c>
      <c r="H24" s="181" t="s">
        <v>560</v>
      </c>
      <c r="I24" s="1" t="s">
        <v>560</v>
      </c>
      <c r="J24" s="34"/>
      <c r="K24" s="1" t="s">
        <v>1126</v>
      </c>
      <c r="L24" s="1" t="s">
        <v>1124</v>
      </c>
      <c r="M24" s="1"/>
      <c r="N24" s="1" t="s">
        <v>1136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1136</v>
      </c>
      <c r="H25" s="181" t="s">
        <v>560</v>
      </c>
      <c r="I25" s="1" t="s">
        <v>560</v>
      </c>
      <c r="J25" s="40"/>
      <c r="K25" s="1" t="s">
        <v>1126</v>
      </c>
      <c r="L25" s="1" t="s">
        <v>1124</v>
      </c>
      <c r="M25" s="1"/>
      <c r="N25" s="1" t="s">
        <v>1136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06"/>
      <c r="C26" s="1"/>
      <c r="D26" s="4"/>
      <c r="E26" s="34"/>
      <c r="F26" s="1"/>
      <c r="G26" s="1" t="s">
        <v>1126</v>
      </c>
      <c r="H26" s="181" t="s">
        <v>560</v>
      </c>
      <c r="I26" s="1" t="s">
        <v>1126</v>
      </c>
      <c r="J26" s="40"/>
      <c r="K26" s="1" t="s">
        <v>560</v>
      </c>
      <c r="L26" s="171" t="s">
        <v>1126</v>
      </c>
      <c r="M26" s="1"/>
      <c r="N26" s="1" t="s">
        <v>217</v>
      </c>
      <c r="O26" s="1" t="s">
        <v>1126</v>
      </c>
      <c r="P26" s="1"/>
      <c r="Q26" s="1"/>
    </row>
    <row r="27" spans="1:17" ht="21.75" thickBot="1" x14ac:dyDescent="0.3">
      <c r="A27" s="5" t="s">
        <v>38</v>
      </c>
      <c r="B27" s="106"/>
      <c r="C27" s="1"/>
      <c r="D27" s="4"/>
      <c r="E27" s="34"/>
      <c r="F27" s="98"/>
      <c r="G27" s="1" t="s">
        <v>1126</v>
      </c>
      <c r="H27" s="181" t="s">
        <v>560</v>
      </c>
      <c r="I27" s="1" t="s">
        <v>1126</v>
      </c>
      <c r="J27" s="34"/>
      <c r="K27" s="1" t="s">
        <v>560</v>
      </c>
      <c r="L27" s="171" t="s">
        <v>1126</v>
      </c>
      <c r="M27" s="1"/>
      <c r="N27" s="1" t="s">
        <v>217</v>
      </c>
      <c r="O27" s="1" t="s">
        <v>1126</v>
      </c>
      <c r="P27" s="1"/>
      <c r="Q27" s="1"/>
    </row>
    <row r="28" spans="1:17" ht="21.75" thickBot="1" x14ac:dyDescent="0.3">
      <c r="A28" s="1" t="s">
        <v>39</v>
      </c>
      <c r="B28" s="106"/>
      <c r="C28" s="1"/>
      <c r="D28" s="6"/>
      <c r="E28" s="34"/>
      <c r="F28" s="98"/>
      <c r="G28" s="1" t="s">
        <v>1126</v>
      </c>
      <c r="H28" s="181" t="s">
        <v>560</v>
      </c>
      <c r="I28" s="1" t="s">
        <v>1126</v>
      </c>
      <c r="J28" s="34"/>
      <c r="K28" s="1" t="s">
        <v>560</v>
      </c>
      <c r="L28" s="171" t="s">
        <v>1026</v>
      </c>
      <c r="M28" s="1"/>
      <c r="N28" s="1" t="s">
        <v>217</v>
      </c>
      <c r="O28" s="158" t="s">
        <v>1126</v>
      </c>
      <c r="P28" s="158"/>
      <c r="Q28" s="158"/>
    </row>
    <row r="29" spans="1:17" ht="21.75" thickBot="1" x14ac:dyDescent="0.3">
      <c r="A29" s="1" t="s">
        <v>40</v>
      </c>
      <c r="B29" s="169" t="s">
        <v>1126</v>
      </c>
      <c r="C29" s="1"/>
      <c r="D29" s="6"/>
      <c r="E29" s="34"/>
      <c r="F29" s="98"/>
      <c r="G29" s="1" t="s">
        <v>1126</v>
      </c>
      <c r="H29" s="181" t="s">
        <v>560</v>
      </c>
      <c r="I29" s="1" t="s">
        <v>1126</v>
      </c>
      <c r="J29" s="34"/>
      <c r="K29" s="1" t="s">
        <v>560</v>
      </c>
      <c r="L29" s="171" t="s">
        <v>1026</v>
      </c>
      <c r="M29" s="1"/>
      <c r="N29" s="1" t="s">
        <v>217</v>
      </c>
      <c r="O29" s="159" t="s">
        <v>1126</v>
      </c>
      <c r="P29" s="159"/>
      <c r="Q29" s="159"/>
    </row>
    <row r="30" spans="1:17" ht="21.75" thickBot="1" x14ac:dyDescent="0.3">
      <c r="A30" s="1" t="s">
        <v>41</v>
      </c>
      <c r="B30" s="169" t="s">
        <v>1126</v>
      </c>
      <c r="C30" s="1"/>
      <c r="D30" s="102"/>
      <c r="E30" s="34"/>
      <c r="F30" s="104"/>
      <c r="G30" s="103" t="s">
        <v>560</v>
      </c>
      <c r="H30" s="106" t="s">
        <v>1138</v>
      </c>
      <c r="I30" s="103" t="s">
        <v>1124</v>
      </c>
      <c r="J30" s="34"/>
      <c r="K30" s="171" t="s">
        <v>1137</v>
      </c>
      <c r="L30" s="1"/>
      <c r="M30" s="103"/>
      <c r="N30" s="1"/>
      <c r="O30" s="103" t="s">
        <v>1126</v>
      </c>
      <c r="P30" s="103"/>
      <c r="Q30" s="103"/>
    </row>
    <row r="31" spans="1:17" ht="21.75" thickBot="1" x14ac:dyDescent="0.3">
      <c r="A31" s="1" t="s">
        <v>42</v>
      </c>
      <c r="B31" s="169" t="s">
        <v>1131</v>
      </c>
      <c r="C31" s="1"/>
      <c r="D31" s="102"/>
      <c r="E31" s="34"/>
      <c r="F31" s="104"/>
      <c r="G31" s="103" t="s">
        <v>560</v>
      </c>
      <c r="H31" s="106" t="s">
        <v>1139</v>
      </c>
      <c r="I31" s="103" t="s">
        <v>1124</v>
      </c>
      <c r="J31" s="34"/>
      <c r="K31" s="159"/>
      <c r="L31" s="1"/>
      <c r="M31" s="103"/>
      <c r="N31" s="1"/>
      <c r="O31" s="171" t="s">
        <v>1126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169" t="s">
        <v>1140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8"/>
      <c r="B33" s="51"/>
      <c r="C33" s="51"/>
      <c r="D33" s="89"/>
      <c r="E33" s="89"/>
      <c r="F33" s="89"/>
      <c r="G33" s="89"/>
      <c r="H33" s="89"/>
      <c r="I33" s="89"/>
      <c r="J33" s="89"/>
      <c r="K33" s="51"/>
      <c r="L33" s="51"/>
      <c r="M33" s="51"/>
      <c r="N33" s="51"/>
      <c r="O33" s="51"/>
    </row>
    <row r="34" spans="1:15" ht="15.75" thickBot="1" x14ac:dyDescent="0.3">
      <c r="A34" s="90" t="s">
        <v>1020</v>
      </c>
      <c r="B34" s="506" t="s">
        <v>1021</v>
      </c>
      <c r="C34" s="506"/>
      <c r="D34" s="507"/>
      <c r="E34" s="508" t="s">
        <v>1022</v>
      </c>
      <c r="F34" s="506"/>
      <c r="G34" s="506"/>
      <c r="H34" s="507"/>
      <c r="I34" s="508" t="s">
        <v>1023</v>
      </c>
      <c r="J34" s="506"/>
      <c r="K34" s="509" t="s">
        <v>1024</v>
      </c>
      <c r="L34" s="510"/>
      <c r="M34" s="51"/>
      <c r="N34" s="51"/>
      <c r="O34" s="51"/>
    </row>
    <row r="35" spans="1:15" x14ac:dyDescent="0.25">
      <c r="A35" s="91" t="s">
        <v>217</v>
      </c>
      <c r="B35" s="511" t="s">
        <v>62</v>
      </c>
      <c r="C35" s="511"/>
      <c r="D35" s="512"/>
      <c r="E35" s="513" t="s">
        <v>1097</v>
      </c>
      <c r="F35" s="511"/>
      <c r="G35" s="511"/>
      <c r="H35" s="512"/>
      <c r="I35" s="513"/>
      <c r="J35" s="511"/>
      <c r="K35" s="514" t="s">
        <v>1101</v>
      </c>
      <c r="L35" s="514"/>
      <c r="M35" s="51"/>
      <c r="N35" s="51"/>
      <c r="O35" s="51"/>
    </row>
    <row r="36" spans="1:15" x14ac:dyDescent="0.25">
      <c r="A36" s="92" t="s">
        <v>560</v>
      </c>
      <c r="B36" s="519" t="s">
        <v>1122</v>
      </c>
      <c r="C36" s="519"/>
      <c r="D36" s="520"/>
      <c r="E36" s="521" t="s">
        <v>688</v>
      </c>
      <c r="F36" s="519"/>
      <c r="G36" s="519"/>
      <c r="H36" s="520"/>
      <c r="I36" s="521"/>
      <c r="J36" s="519"/>
      <c r="K36" s="522" t="s">
        <v>1123</v>
      </c>
      <c r="L36" s="522"/>
      <c r="M36" s="51"/>
      <c r="N36" s="51"/>
      <c r="O36" s="51"/>
    </row>
    <row r="37" spans="1:15" x14ac:dyDescent="0.25">
      <c r="A37" s="92" t="s">
        <v>1128</v>
      </c>
      <c r="B37" s="521" t="s">
        <v>1125</v>
      </c>
      <c r="C37" s="519"/>
      <c r="D37" s="520"/>
      <c r="E37" s="521" t="s">
        <v>688</v>
      </c>
      <c r="F37" s="519"/>
      <c r="G37" s="519"/>
      <c r="H37" s="520"/>
      <c r="I37" s="162"/>
      <c r="J37" s="161"/>
      <c r="K37" s="504" t="s">
        <v>1025</v>
      </c>
      <c r="L37" s="505"/>
      <c r="M37" s="51"/>
      <c r="N37" s="51"/>
      <c r="O37" s="51"/>
    </row>
    <row r="38" spans="1:15" x14ac:dyDescent="0.25">
      <c r="A38" s="92" t="s">
        <v>1126</v>
      </c>
      <c r="B38" s="519" t="s">
        <v>1127</v>
      </c>
      <c r="C38" s="519"/>
      <c r="D38" s="520"/>
      <c r="E38" s="521" t="s">
        <v>688</v>
      </c>
      <c r="F38" s="519"/>
      <c r="G38" s="519"/>
      <c r="H38" s="520"/>
      <c r="I38" s="521"/>
      <c r="J38" s="519"/>
      <c r="K38" s="522" t="s">
        <v>1123</v>
      </c>
      <c r="L38" s="522"/>
      <c r="M38" s="51"/>
      <c r="N38" s="51"/>
      <c r="O38" s="51"/>
    </row>
    <row r="39" spans="1:15" x14ac:dyDescent="0.25">
      <c r="A39" s="92" t="s">
        <v>1026</v>
      </c>
      <c r="B39" s="93" t="s">
        <v>1027</v>
      </c>
      <c r="C39" s="93"/>
      <c r="D39" s="94"/>
      <c r="E39" s="521" t="s">
        <v>688</v>
      </c>
      <c r="F39" s="519"/>
      <c r="G39" s="519"/>
      <c r="H39" s="520"/>
      <c r="I39" s="95"/>
      <c r="J39" s="109"/>
      <c r="K39" s="504" t="s">
        <v>1106</v>
      </c>
      <c r="L39" s="505"/>
      <c r="M39" s="51"/>
      <c r="N39" s="51"/>
      <c r="O39" s="51"/>
    </row>
    <row r="40" spans="1:15" x14ac:dyDescent="0.25">
      <c r="A40" s="96" t="s">
        <v>1124</v>
      </c>
      <c r="B40" s="515" t="s">
        <v>1129</v>
      </c>
      <c r="C40" s="515"/>
      <c r="D40" s="516"/>
      <c r="E40" s="517" t="s">
        <v>1130</v>
      </c>
      <c r="F40" s="515"/>
      <c r="G40" s="515"/>
      <c r="H40" s="516"/>
      <c r="I40" s="517"/>
      <c r="J40" s="515"/>
      <c r="K40" s="518">
        <v>10</v>
      </c>
      <c r="L40" s="518"/>
      <c r="M40" s="51"/>
      <c r="N40" s="51"/>
      <c r="O40" s="51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1"/>
    <col min="13" max="13" width="9.140625" style="107"/>
    <col min="16" max="16" width="0" hidden="1" customWidth="1"/>
  </cols>
  <sheetData>
    <row r="1" spans="1:18" x14ac:dyDescent="0.25">
      <c r="A1" t="s">
        <v>1069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2" t="s">
        <v>15</v>
      </c>
      <c r="Q3" s="134" t="s">
        <v>15</v>
      </c>
      <c r="R3" s="134" t="s">
        <v>1085</v>
      </c>
    </row>
    <row r="4" spans="1:18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2" t="s">
        <v>1002</v>
      </c>
      <c r="Q4" s="134" t="s">
        <v>1084</v>
      </c>
      <c r="R4" s="134" t="s">
        <v>1086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35"/>
      <c r="G5" s="135" t="s">
        <v>255</v>
      </c>
      <c r="H5" s="135"/>
      <c r="I5" s="135" t="s">
        <v>255</v>
      </c>
      <c r="J5" s="168" t="s">
        <v>560</v>
      </c>
      <c r="K5" s="135" t="s">
        <v>255</v>
      </c>
      <c r="L5" s="157" t="s">
        <v>255</v>
      </c>
      <c r="M5" s="137"/>
      <c r="N5" s="135" t="s">
        <v>560</v>
      </c>
      <c r="O5" s="135"/>
      <c r="P5" s="1"/>
      <c r="Q5" s="135"/>
      <c r="R5" s="135" t="s">
        <v>1093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35"/>
      <c r="G6" s="135" t="s">
        <v>255</v>
      </c>
      <c r="H6" s="135"/>
      <c r="I6" s="135" t="s">
        <v>255</v>
      </c>
      <c r="J6" s="168" t="s">
        <v>560</v>
      </c>
      <c r="K6" s="135" t="s">
        <v>255</v>
      </c>
      <c r="L6" s="157" t="s">
        <v>255</v>
      </c>
      <c r="M6" s="137"/>
      <c r="N6" s="135" t="s">
        <v>560</v>
      </c>
      <c r="O6" s="135"/>
      <c r="P6" s="1"/>
      <c r="Q6" s="135"/>
      <c r="R6" s="135" t="s">
        <v>1093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35"/>
      <c r="G7" s="135" t="s">
        <v>255</v>
      </c>
      <c r="H7" s="135"/>
      <c r="I7" s="135" t="s">
        <v>255</v>
      </c>
      <c r="J7" s="135" t="s">
        <v>560</v>
      </c>
      <c r="K7" s="135" t="s">
        <v>255</v>
      </c>
      <c r="L7" s="157" t="s">
        <v>255</v>
      </c>
      <c r="M7" s="137"/>
      <c r="N7" s="135" t="s">
        <v>560</v>
      </c>
      <c r="O7" s="135"/>
      <c r="P7" s="1"/>
      <c r="Q7" s="135"/>
      <c r="R7" s="170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35"/>
      <c r="G8" s="135" t="s">
        <v>255</v>
      </c>
      <c r="H8" s="135"/>
      <c r="I8" s="135" t="s">
        <v>255</v>
      </c>
      <c r="J8" s="135" t="s">
        <v>560</v>
      </c>
      <c r="K8" s="135" t="s">
        <v>255</v>
      </c>
      <c r="L8" s="157" t="s">
        <v>255</v>
      </c>
      <c r="M8" s="137"/>
      <c r="N8" s="135" t="s">
        <v>560</v>
      </c>
      <c r="O8" s="135"/>
      <c r="P8" s="1"/>
      <c r="Q8" s="135"/>
      <c r="R8" s="170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35"/>
      <c r="G9" s="135" t="s">
        <v>1093</v>
      </c>
      <c r="H9" s="138"/>
      <c r="I9" s="135" t="s">
        <v>255</v>
      </c>
      <c r="J9" s="135" t="s">
        <v>560</v>
      </c>
      <c r="K9" s="135" t="s">
        <v>560</v>
      </c>
      <c r="L9" s="157" t="s">
        <v>560</v>
      </c>
      <c r="M9" s="137"/>
      <c r="N9" s="135" t="s">
        <v>1093</v>
      </c>
      <c r="O9" s="135"/>
      <c r="P9" s="1"/>
      <c r="Q9" s="135"/>
      <c r="R9" s="135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35"/>
      <c r="G10" s="135" t="s">
        <v>1093</v>
      </c>
      <c r="H10" s="138"/>
      <c r="I10" s="135" t="s">
        <v>255</v>
      </c>
      <c r="J10" s="135" t="s">
        <v>560</v>
      </c>
      <c r="K10" s="135" t="s">
        <v>560</v>
      </c>
      <c r="L10" s="157" t="s">
        <v>560</v>
      </c>
      <c r="M10" s="139"/>
      <c r="N10" s="135" t="s">
        <v>1093</v>
      </c>
      <c r="O10" s="135"/>
      <c r="P10" s="1"/>
      <c r="Q10" s="135"/>
      <c r="R10" s="135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35" t="s">
        <v>1093</v>
      </c>
      <c r="H11" s="138"/>
      <c r="I11" s="135" t="s">
        <v>217</v>
      </c>
      <c r="J11" s="135" t="s">
        <v>255</v>
      </c>
      <c r="K11" s="170" t="s">
        <v>255</v>
      </c>
      <c r="L11" s="157" t="s">
        <v>560</v>
      </c>
      <c r="M11" s="140"/>
      <c r="N11" s="135" t="s">
        <v>1093</v>
      </c>
      <c r="O11" s="135"/>
      <c r="P11" s="1"/>
      <c r="Q11" s="135"/>
      <c r="R11" s="135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35" t="s">
        <v>1093</v>
      </c>
      <c r="H12" s="138"/>
      <c r="I12" s="135" t="s">
        <v>217</v>
      </c>
      <c r="J12" s="135" t="s">
        <v>255</v>
      </c>
      <c r="K12" s="170" t="s">
        <v>255</v>
      </c>
      <c r="L12" s="157" t="s">
        <v>560</v>
      </c>
      <c r="M12" s="140"/>
      <c r="N12" s="135" t="s">
        <v>1093</v>
      </c>
      <c r="O12" s="135"/>
      <c r="P12" s="1"/>
      <c r="Q12" s="135"/>
      <c r="R12" s="135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35" t="s">
        <v>1093</v>
      </c>
      <c r="H13" s="138"/>
      <c r="I13" s="135" t="s">
        <v>217</v>
      </c>
      <c r="J13" s="135" t="s">
        <v>255</v>
      </c>
      <c r="K13" s="170" t="s">
        <v>255</v>
      </c>
      <c r="L13" s="157" t="s">
        <v>560</v>
      </c>
      <c r="M13" s="140"/>
      <c r="N13" s="170" t="s">
        <v>255</v>
      </c>
      <c r="O13" s="157"/>
      <c r="P13" s="1"/>
      <c r="Q13" s="157"/>
      <c r="R13" s="157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35" t="s">
        <v>1093</v>
      </c>
      <c r="H14" s="138"/>
      <c r="I14" s="135" t="s">
        <v>217</v>
      </c>
      <c r="J14" s="135" t="s">
        <v>255</v>
      </c>
      <c r="K14" s="170" t="s">
        <v>255</v>
      </c>
      <c r="L14" s="157" t="s">
        <v>560</v>
      </c>
      <c r="M14" s="140"/>
      <c r="N14" s="170" t="s">
        <v>255</v>
      </c>
      <c r="O14" s="157"/>
      <c r="P14" s="103"/>
      <c r="Q14" s="157"/>
      <c r="R14" s="157"/>
    </row>
    <row r="15" spans="1:18" ht="21.75" thickBot="1" x14ac:dyDescent="0.3">
      <c r="A15" s="1" t="s">
        <v>41</v>
      </c>
      <c r="B15" s="106"/>
      <c r="C15" s="1"/>
      <c r="D15" s="102"/>
      <c r="E15" s="169" t="s">
        <v>560</v>
      </c>
      <c r="F15" s="141"/>
      <c r="G15" s="141" t="s">
        <v>1093</v>
      </c>
      <c r="H15" s="142"/>
      <c r="I15" s="170" t="s">
        <v>217</v>
      </c>
      <c r="J15" s="170" t="s">
        <v>1093</v>
      </c>
      <c r="K15" s="170" t="s">
        <v>255</v>
      </c>
      <c r="L15" s="141" t="s">
        <v>1093</v>
      </c>
      <c r="M15" s="143"/>
      <c r="N15" s="135"/>
      <c r="O15" s="141"/>
      <c r="P15" s="103"/>
      <c r="Q15" s="141"/>
      <c r="R15" s="141"/>
    </row>
    <row r="16" spans="1:18" ht="21.75" thickBot="1" x14ac:dyDescent="0.3">
      <c r="A16" s="1" t="s">
        <v>42</v>
      </c>
      <c r="B16" s="106"/>
      <c r="C16" s="1"/>
      <c r="D16" s="102"/>
      <c r="E16" s="169" t="s">
        <v>560</v>
      </c>
      <c r="F16" s="141"/>
      <c r="G16" s="141" t="s">
        <v>1093</v>
      </c>
      <c r="H16" s="144"/>
      <c r="I16" s="170" t="s">
        <v>217</v>
      </c>
      <c r="J16" s="170" t="s">
        <v>1093</v>
      </c>
      <c r="K16" s="170" t="s">
        <v>255</v>
      </c>
      <c r="L16" s="141" t="s">
        <v>1093</v>
      </c>
      <c r="M16" s="141"/>
      <c r="N16" s="135"/>
      <c r="O16" s="141"/>
      <c r="P16" s="103"/>
      <c r="Q16" s="141"/>
      <c r="R16" s="141"/>
    </row>
    <row r="17" spans="1:18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"/>
      <c r="Q17" s="141"/>
      <c r="R17" s="14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29" t="s">
        <v>15</v>
      </c>
      <c r="Q18" s="147" t="s">
        <v>14</v>
      </c>
      <c r="R18" s="147" t="s">
        <v>14</v>
      </c>
    </row>
    <row r="19" spans="1:18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29" t="s">
        <v>1017</v>
      </c>
      <c r="Q19" s="147" t="s">
        <v>1001</v>
      </c>
      <c r="R19" s="147" t="s">
        <v>1092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35"/>
      <c r="G20" s="135" t="s">
        <v>560</v>
      </c>
      <c r="H20" s="141"/>
      <c r="I20" s="135" t="s">
        <v>255</v>
      </c>
      <c r="J20" s="135" t="s">
        <v>255</v>
      </c>
      <c r="K20" s="135" t="s">
        <v>255</v>
      </c>
      <c r="L20" s="135" t="s">
        <v>255</v>
      </c>
      <c r="M20" s="135"/>
      <c r="N20" s="135" t="s">
        <v>1093</v>
      </c>
      <c r="O20" s="135"/>
      <c r="P20" s="1"/>
      <c r="Q20" s="135"/>
      <c r="R20" s="135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35"/>
      <c r="G21" s="135" t="s">
        <v>560</v>
      </c>
      <c r="H21" s="141"/>
      <c r="I21" s="135" t="s">
        <v>255</v>
      </c>
      <c r="J21" s="135" t="s">
        <v>255</v>
      </c>
      <c r="K21" s="135" t="s">
        <v>255</v>
      </c>
      <c r="L21" s="135" t="s">
        <v>255</v>
      </c>
      <c r="M21" s="135"/>
      <c r="N21" s="135" t="s">
        <v>1093</v>
      </c>
      <c r="O21" s="135"/>
      <c r="P21" s="1"/>
      <c r="Q21" s="135"/>
      <c r="R21" s="135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35"/>
      <c r="G22" s="135" t="s">
        <v>560</v>
      </c>
      <c r="H22" s="141"/>
      <c r="I22" s="135" t="s">
        <v>255</v>
      </c>
      <c r="J22" s="135" t="s">
        <v>255</v>
      </c>
      <c r="K22" s="135" t="s">
        <v>255</v>
      </c>
      <c r="L22" s="135" t="s">
        <v>255</v>
      </c>
      <c r="M22" s="135"/>
      <c r="N22" s="135" t="s">
        <v>1093</v>
      </c>
      <c r="O22" s="135"/>
      <c r="P22" s="1"/>
      <c r="Q22" s="135"/>
      <c r="R22" s="135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06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1093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06"/>
      <c r="I24" s="1" t="s">
        <v>255</v>
      </c>
      <c r="J24" s="34" t="s">
        <v>255</v>
      </c>
      <c r="K24" s="1" t="s">
        <v>560</v>
      </c>
      <c r="L24" s="1" t="s">
        <v>1093</v>
      </c>
      <c r="M24" s="1"/>
      <c r="N24" s="1" t="s">
        <v>1093</v>
      </c>
      <c r="O24" s="1"/>
      <c r="P24" s="103"/>
      <c r="Q24" s="1"/>
      <c r="R24" s="1"/>
    </row>
    <row r="25" spans="1:18" ht="21.75" thickBot="1" x14ac:dyDescent="0.3">
      <c r="A25" s="1" t="s">
        <v>36</v>
      </c>
      <c r="B25" s="169" t="s">
        <v>255</v>
      </c>
      <c r="C25" s="1"/>
      <c r="D25" s="4"/>
      <c r="E25" s="34" t="s">
        <v>255</v>
      </c>
      <c r="F25" s="1"/>
      <c r="G25" s="1" t="s">
        <v>560</v>
      </c>
      <c r="H25" s="106"/>
      <c r="I25" s="1" t="s">
        <v>255</v>
      </c>
      <c r="J25" s="40" t="s">
        <v>255</v>
      </c>
      <c r="K25" s="1" t="s">
        <v>560</v>
      </c>
      <c r="L25" s="1" t="s">
        <v>1093</v>
      </c>
      <c r="M25" s="1"/>
      <c r="N25" s="1" t="s">
        <v>1093</v>
      </c>
      <c r="O25" s="1"/>
      <c r="P25" s="103"/>
      <c r="Q25" s="1"/>
      <c r="R25" s="1"/>
    </row>
    <row r="26" spans="1:18" ht="21.75" thickBot="1" x14ac:dyDescent="0.3">
      <c r="A26" s="1" t="s">
        <v>37</v>
      </c>
      <c r="B26" s="169" t="s">
        <v>255</v>
      </c>
      <c r="C26" s="1"/>
      <c r="D26" s="4"/>
      <c r="E26" s="34" t="s">
        <v>560</v>
      </c>
      <c r="F26" s="1"/>
      <c r="G26" s="1" t="s">
        <v>255</v>
      </c>
      <c r="H26" s="106"/>
      <c r="I26" s="1" t="s">
        <v>560</v>
      </c>
      <c r="J26" s="40" t="s">
        <v>560</v>
      </c>
      <c r="K26" s="1" t="s">
        <v>560</v>
      </c>
      <c r="L26" s="1" t="s">
        <v>1093</v>
      </c>
      <c r="M26" s="1"/>
      <c r="N26" s="1" t="s">
        <v>217</v>
      </c>
      <c r="O26" s="1"/>
      <c r="P26" s="103"/>
      <c r="Q26" s="1"/>
      <c r="R26" s="1"/>
    </row>
    <row r="27" spans="1:18" ht="21.75" thickBot="1" x14ac:dyDescent="0.3">
      <c r="A27" s="5" t="s">
        <v>38</v>
      </c>
      <c r="B27" s="106" t="s">
        <v>1131</v>
      </c>
      <c r="C27" s="1"/>
      <c r="D27" s="4"/>
      <c r="E27" s="34" t="s">
        <v>560</v>
      </c>
      <c r="F27" s="98"/>
      <c r="G27" s="1" t="s">
        <v>255</v>
      </c>
      <c r="H27" s="106"/>
      <c r="I27" s="1" t="s">
        <v>560</v>
      </c>
      <c r="J27" s="34" t="s">
        <v>560</v>
      </c>
      <c r="K27" s="1" t="s">
        <v>560</v>
      </c>
      <c r="L27" s="1" t="s">
        <v>1093</v>
      </c>
      <c r="M27" s="1"/>
      <c r="N27" s="1" t="s">
        <v>217</v>
      </c>
      <c r="O27" s="1"/>
      <c r="P27" s="103"/>
      <c r="Q27" s="1"/>
      <c r="R27" s="1"/>
    </row>
    <row r="28" spans="1:18" ht="21.75" thickBot="1" x14ac:dyDescent="0.3">
      <c r="A28" s="1" t="s">
        <v>39</v>
      </c>
      <c r="B28" s="106"/>
      <c r="C28" s="1"/>
      <c r="D28" s="6"/>
      <c r="E28" s="34" t="s">
        <v>560</v>
      </c>
      <c r="F28" s="98"/>
      <c r="G28" s="1" t="s">
        <v>255</v>
      </c>
      <c r="H28" s="106"/>
      <c r="I28" s="1" t="s">
        <v>560</v>
      </c>
      <c r="J28" s="34" t="s">
        <v>560</v>
      </c>
      <c r="K28" s="171" t="s">
        <v>255</v>
      </c>
      <c r="L28" s="1" t="s">
        <v>1093</v>
      </c>
      <c r="M28" s="1"/>
      <c r="N28" s="1" t="s">
        <v>217</v>
      </c>
      <c r="O28" s="158"/>
      <c r="P28" s="1"/>
      <c r="Q28" s="158"/>
      <c r="R28" s="158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98"/>
      <c r="G29" s="1" t="s">
        <v>255</v>
      </c>
      <c r="H29" s="106"/>
      <c r="I29" s="1" t="s">
        <v>560</v>
      </c>
      <c r="J29" s="34" t="s">
        <v>560</v>
      </c>
      <c r="K29" s="171" t="s">
        <v>255</v>
      </c>
      <c r="L29" s="1" t="s">
        <v>1093</v>
      </c>
      <c r="M29" s="1"/>
      <c r="N29" s="1" t="s">
        <v>217</v>
      </c>
      <c r="O29" s="159"/>
      <c r="P29" s="1"/>
      <c r="Q29" s="159"/>
      <c r="R29" s="159"/>
    </row>
    <row r="30" spans="1:18" ht="21.75" thickBot="1" x14ac:dyDescent="0.3">
      <c r="A30" s="1" t="s">
        <v>41</v>
      </c>
      <c r="B30" s="34"/>
      <c r="C30" s="1"/>
      <c r="D30" s="102"/>
      <c r="E30" s="169" t="s">
        <v>560</v>
      </c>
      <c r="F30" s="104"/>
      <c r="G30" s="103" t="s">
        <v>560</v>
      </c>
      <c r="H30" s="106"/>
      <c r="I30" s="103" t="s">
        <v>255</v>
      </c>
      <c r="J30" s="169" t="s">
        <v>560</v>
      </c>
      <c r="K30" s="171" t="s">
        <v>560</v>
      </c>
      <c r="L30" s="171" t="s">
        <v>560</v>
      </c>
      <c r="M30" s="103"/>
      <c r="N30" s="1"/>
      <c r="O30" s="103"/>
      <c r="P30" s="1"/>
      <c r="Q30" s="103"/>
      <c r="R30" s="103"/>
    </row>
    <row r="31" spans="1:18" ht="21.75" thickBot="1" x14ac:dyDescent="0.3">
      <c r="A31" s="1" t="s">
        <v>42</v>
      </c>
      <c r="B31" s="34"/>
      <c r="C31" s="1"/>
      <c r="D31" s="102"/>
      <c r="E31" s="34"/>
      <c r="F31" s="104"/>
      <c r="G31" s="103" t="s">
        <v>560</v>
      </c>
      <c r="H31" s="106"/>
      <c r="I31" s="103" t="s">
        <v>255</v>
      </c>
      <c r="J31" s="169" t="s">
        <v>560</v>
      </c>
      <c r="K31" s="171" t="s">
        <v>560</v>
      </c>
      <c r="L31" s="171" t="s">
        <v>560</v>
      </c>
      <c r="M31" s="103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8"/>
      <c r="B33" s="51"/>
      <c r="C33" s="51"/>
      <c r="D33" s="89"/>
      <c r="E33" s="89"/>
      <c r="F33" s="100"/>
      <c r="G33" s="89"/>
      <c r="H33" s="89"/>
      <c r="I33" s="89"/>
      <c r="J33" s="89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90" t="s">
        <v>1020</v>
      </c>
      <c r="B34" s="506" t="s">
        <v>1021</v>
      </c>
      <c r="C34" s="506"/>
      <c r="D34" s="507"/>
      <c r="E34" s="508" t="s">
        <v>1022</v>
      </c>
      <c r="F34" s="506"/>
      <c r="G34" s="506"/>
      <c r="H34" s="507"/>
      <c r="I34" s="508" t="s">
        <v>1023</v>
      </c>
      <c r="J34" s="506"/>
      <c r="K34" s="509" t="s">
        <v>1024</v>
      </c>
      <c r="L34" s="510"/>
      <c r="M34" s="51"/>
      <c r="N34" s="51"/>
      <c r="O34" s="51"/>
      <c r="P34" s="51"/>
      <c r="Q34" s="51"/>
      <c r="R34" s="51"/>
    </row>
    <row r="35" spans="1:18" x14ac:dyDescent="0.25">
      <c r="A35" s="91" t="s">
        <v>217</v>
      </c>
      <c r="B35" s="511" t="s">
        <v>62</v>
      </c>
      <c r="C35" s="511"/>
      <c r="D35" s="512"/>
      <c r="E35" s="513" t="s">
        <v>1097</v>
      </c>
      <c r="F35" s="511"/>
      <c r="G35" s="511"/>
      <c r="H35" s="512"/>
      <c r="I35" s="513"/>
      <c r="J35" s="511"/>
      <c r="K35" s="514" t="s">
        <v>1101</v>
      </c>
      <c r="L35" s="514"/>
      <c r="M35" s="51"/>
      <c r="N35" s="51"/>
      <c r="O35" s="51"/>
      <c r="P35" s="51"/>
      <c r="Q35" s="51"/>
      <c r="R35" s="51"/>
    </row>
    <row r="36" spans="1:18" x14ac:dyDescent="0.25">
      <c r="A36" s="92" t="s">
        <v>255</v>
      </c>
      <c r="B36" s="519" t="s">
        <v>1098</v>
      </c>
      <c r="C36" s="519"/>
      <c r="D36" s="520"/>
      <c r="E36" s="521" t="s">
        <v>1099</v>
      </c>
      <c r="F36" s="519"/>
      <c r="G36" s="519"/>
      <c r="H36" s="520"/>
      <c r="I36" s="521"/>
      <c r="J36" s="519"/>
      <c r="K36" s="522" t="s">
        <v>1100</v>
      </c>
      <c r="L36" s="522"/>
      <c r="M36" s="51"/>
      <c r="N36" s="51"/>
      <c r="O36" s="51"/>
      <c r="P36" s="51"/>
      <c r="Q36" s="51"/>
      <c r="R36" s="51"/>
    </row>
    <row r="37" spans="1:18" x14ac:dyDescent="0.25">
      <c r="A37" s="92" t="s">
        <v>1093</v>
      </c>
      <c r="B37" s="519" t="s">
        <v>1102</v>
      </c>
      <c r="C37" s="519"/>
      <c r="D37" s="520"/>
      <c r="E37" s="521" t="s">
        <v>692</v>
      </c>
      <c r="F37" s="519"/>
      <c r="G37" s="519"/>
      <c r="H37" s="520"/>
      <c r="I37" s="521"/>
      <c r="J37" s="519"/>
      <c r="K37" s="522" t="s">
        <v>1103</v>
      </c>
      <c r="L37" s="522"/>
      <c r="M37" s="51"/>
      <c r="N37" s="51"/>
      <c r="O37" s="51"/>
      <c r="P37" s="51"/>
      <c r="Q37" s="51"/>
      <c r="R37" s="51"/>
    </row>
    <row r="38" spans="1:18" x14ac:dyDescent="0.25">
      <c r="A38" s="96" t="s">
        <v>560</v>
      </c>
      <c r="B38" s="515" t="s">
        <v>1104</v>
      </c>
      <c r="C38" s="515"/>
      <c r="D38" s="516"/>
      <c r="E38" s="517" t="s">
        <v>1099</v>
      </c>
      <c r="F38" s="515"/>
      <c r="G38" s="515"/>
      <c r="H38" s="516"/>
      <c r="I38" s="517"/>
      <c r="J38" s="515"/>
      <c r="K38" s="518" t="s">
        <v>1105</v>
      </c>
      <c r="L38" s="518"/>
      <c r="M38" s="51"/>
      <c r="N38" s="51"/>
      <c r="O38" s="51"/>
      <c r="P38" s="51"/>
      <c r="Q38" s="51"/>
      <c r="R38" s="51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9"/>
    <col min="8" max="8" width="9.140625" style="231"/>
    <col min="10" max="10" width="9.140625" style="229"/>
    <col min="12" max="12" width="9.140625" style="231"/>
    <col min="15" max="15" width="9.140625" style="231"/>
  </cols>
  <sheetData>
    <row r="1" spans="1:15" x14ac:dyDescent="0.25">
      <c r="A1" t="s">
        <v>1183</v>
      </c>
      <c r="F1" s="238"/>
      <c r="M1" s="107"/>
    </row>
    <row r="2" spans="1:15" ht="15.75" thickBot="1" x14ac:dyDescent="0.3">
      <c r="F2" s="238"/>
      <c r="M2" s="107"/>
    </row>
    <row r="3" spans="1:15" ht="15.75" thickBot="1" x14ac:dyDescent="0.3">
      <c r="A3" s="198" t="s">
        <v>0</v>
      </c>
      <c r="B3" s="199" t="s">
        <v>1</v>
      </c>
      <c r="C3" s="198" t="s">
        <v>2</v>
      </c>
      <c r="D3" s="198" t="s">
        <v>3</v>
      </c>
      <c r="E3" s="199" t="s">
        <v>4</v>
      </c>
      <c r="F3" s="232" t="s">
        <v>5</v>
      </c>
      <c r="G3" s="199" t="s">
        <v>6</v>
      </c>
      <c r="H3" s="232" t="s">
        <v>7</v>
      </c>
      <c r="I3" s="199" t="s">
        <v>8</v>
      </c>
      <c r="J3" s="199" t="s">
        <v>9</v>
      </c>
      <c r="K3" s="199" t="s">
        <v>10</v>
      </c>
      <c r="L3" s="232" t="s">
        <v>11</v>
      </c>
      <c r="M3" s="199" t="s">
        <v>12</v>
      </c>
      <c r="N3" s="199" t="s">
        <v>13</v>
      </c>
      <c r="O3" s="232" t="s">
        <v>14</v>
      </c>
    </row>
    <row r="4" spans="1:15" ht="15.75" thickBot="1" x14ac:dyDescent="0.3">
      <c r="A4" s="198" t="s">
        <v>16</v>
      </c>
      <c r="B4" s="199" t="s">
        <v>1166</v>
      </c>
      <c r="C4" s="199" t="s">
        <v>1167</v>
      </c>
      <c r="D4" s="199" t="s">
        <v>1168</v>
      </c>
      <c r="E4" s="199" t="s">
        <v>1169</v>
      </c>
      <c r="F4" s="232" t="s">
        <v>1170</v>
      </c>
      <c r="G4" s="199" t="s">
        <v>1171</v>
      </c>
      <c r="H4" s="232" t="s">
        <v>1172</v>
      </c>
      <c r="I4" s="199" t="s">
        <v>1173</v>
      </c>
      <c r="J4" s="199" t="s">
        <v>1174</v>
      </c>
      <c r="K4" s="199" t="s">
        <v>1175</v>
      </c>
      <c r="L4" s="232" t="s">
        <v>1176</v>
      </c>
      <c r="M4" s="199" t="s">
        <v>1177</v>
      </c>
      <c r="N4" s="199" t="s">
        <v>1178</v>
      </c>
      <c r="O4" s="232" t="s">
        <v>1179</v>
      </c>
    </row>
    <row r="5" spans="1:15" ht="15.75" thickBot="1" x14ac:dyDescent="0.3">
      <c r="A5" s="200" t="s">
        <v>31</v>
      </c>
      <c r="B5" s="201"/>
      <c r="C5" s="200"/>
      <c r="D5" s="200"/>
      <c r="E5" s="202"/>
      <c r="F5" s="228" t="s">
        <v>1184</v>
      </c>
      <c r="G5" s="202"/>
      <c r="H5" s="228" t="s">
        <v>1114</v>
      </c>
      <c r="I5" s="202"/>
      <c r="J5" s="230" t="s">
        <v>1111</v>
      </c>
      <c r="K5" s="202"/>
      <c r="L5" s="228" t="s">
        <v>1114</v>
      </c>
      <c r="M5" s="203" t="s">
        <v>1114</v>
      </c>
      <c r="N5" s="202"/>
      <c r="O5" s="228" t="s">
        <v>1111</v>
      </c>
    </row>
    <row r="6" spans="1:15" ht="15.75" thickBot="1" x14ac:dyDescent="0.3">
      <c r="A6" s="200" t="s">
        <v>32</v>
      </c>
      <c r="B6" s="201"/>
      <c r="C6" s="200"/>
      <c r="D6" s="200"/>
      <c r="E6" s="202"/>
      <c r="F6" s="228" t="s">
        <v>1184</v>
      </c>
      <c r="G6" s="202"/>
      <c r="H6" s="228" t="s">
        <v>1114</v>
      </c>
      <c r="I6" s="202"/>
      <c r="J6" s="230" t="s">
        <v>1111</v>
      </c>
      <c r="K6" s="202"/>
      <c r="L6" s="228" t="s">
        <v>1114</v>
      </c>
      <c r="M6" s="203" t="s">
        <v>1114</v>
      </c>
      <c r="N6" s="202"/>
      <c r="O6" s="228" t="s">
        <v>1111</v>
      </c>
    </row>
    <row r="7" spans="1:15" ht="21.75" thickBot="1" x14ac:dyDescent="0.3">
      <c r="A7" s="200" t="s">
        <v>33</v>
      </c>
      <c r="B7" s="202"/>
      <c r="C7" s="200"/>
      <c r="D7" s="200"/>
      <c r="E7" s="202"/>
      <c r="F7" s="228" t="s">
        <v>1184</v>
      </c>
      <c r="G7" s="202"/>
      <c r="H7" s="228" t="s">
        <v>1114</v>
      </c>
      <c r="I7" s="202"/>
      <c r="J7" s="202" t="s">
        <v>1111</v>
      </c>
      <c r="K7" s="202"/>
      <c r="L7" s="228" t="s">
        <v>1114</v>
      </c>
      <c r="M7" s="203" t="s">
        <v>1114</v>
      </c>
      <c r="N7" s="202"/>
      <c r="O7" s="228" t="s">
        <v>1111</v>
      </c>
    </row>
    <row r="8" spans="1:15" ht="21.75" thickBot="1" x14ac:dyDescent="0.3">
      <c r="A8" s="200" t="s">
        <v>34</v>
      </c>
      <c r="B8" s="202"/>
      <c r="C8" s="200"/>
      <c r="D8" s="200"/>
      <c r="E8" s="202"/>
      <c r="F8" s="228" t="s">
        <v>1184</v>
      </c>
      <c r="G8" s="202"/>
      <c r="H8" s="228" t="s">
        <v>1114</v>
      </c>
      <c r="I8" s="202"/>
      <c r="J8" s="202" t="s">
        <v>1111</v>
      </c>
      <c r="K8" s="202"/>
      <c r="L8" s="228" t="s">
        <v>1114</v>
      </c>
      <c r="M8" s="203" t="s">
        <v>1114</v>
      </c>
      <c r="N8" s="202"/>
      <c r="O8" s="228" t="s">
        <v>1111</v>
      </c>
    </row>
    <row r="9" spans="1:15" ht="21.75" thickBot="1" x14ac:dyDescent="0.3">
      <c r="A9" s="200" t="s">
        <v>35</v>
      </c>
      <c r="B9" s="202"/>
      <c r="C9" s="200"/>
      <c r="D9" s="200"/>
      <c r="E9" s="202"/>
      <c r="F9" s="228" t="s">
        <v>1184</v>
      </c>
      <c r="G9" s="202"/>
      <c r="H9" s="240" t="s">
        <v>1107</v>
      </c>
      <c r="I9" s="202"/>
      <c r="J9" s="202" t="s">
        <v>1111</v>
      </c>
      <c r="K9" s="202"/>
      <c r="L9" s="228" t="s">
        <v>1107</v>
      </c>
      <c r="M9" s="203" t="s">
        <v>1107</v>
      </c>
      <c r="N9" s="202"/>
      <c r="O9" s="228" t="s">
        <v>1114</v>
      </c>
    </row>
    <row r="10" spans="1:15" ht="21.75" thickBot="1" x14ac:dyDescent="0.3">
      <c r="A10" s="200" t="s">
        <v>36</v>
      </c>
      <c r="B10" s="202"/>
      <c r="C10" s="200"/>
      <c r="D10" s="200"/>
      <c r="E10" s="202"/>
      <c r="F10" s="228" t="s">
        <v>1184</v>
      </c>
      <c r="G10" s="202"/>
      <c r="H10" s="240" t="s">
        <v>1107</v>
      </c>
      <c r="I10" s="202"/>
      <c r="J10" s="202" t="s">
        <v>1111</v>
      </c>
      <c r="K10" s="202"/>
      <c r="L10" s="228" t="s">
        <v>1107</v>
      </c>
      <c r="M10" s="205" t="s">
        <v>1107</v>
      </c>
      <c r="N10" s="202"/>
      <c r="O10" s="228" t="s">
        <v>1114</v>
      </c>
    </row>
    <row r="11" spans="1:15" ht="21.75" thickBot="1" x14ac:dyDescent="0.3">
      <c r="A11" s="200" t="s">
        <v>37</v>
      </c>
      <c r="B11" s="202"/>
      <c r="C11" s="227" t="s">
        <v>1111</v>
      </c>
      <c r="D11" s="200"/>
      <c r="E11" s="202"/>
      <c r="F11" s="228" t="s">
        <v>1114</v>
      </c>
      <c r="G11" s="202"/>
      <c r="H11" s="240" t="s">
        <v>1107</v>
      </c>
      <c r="I11" s="202"/>
      <c r="J11" s="202" t="s">
        <v>1114</v>
      </c>
      <c r="K11" s="202"/>
      <c r="L11" s="228" t="s">
        <v>1107</v>
      </c>
      <c r="M11" s="202" t="s">
        <v>1107</v>
      </c>
      <c r="N11" s="202"/>
      <c r="O11" s="228" t="s">
        <v>1107</v>
      </c>
    </row>
    <row r="12" spans="1:15" ht="21.75" thickBot="1" x14ac:dyDescent="0.3">
      <c r="A12" s="207" t="s">
        <v>38</v>
      </c>
      <c r="B12" s="202"/>
      <c r="C12" s="227" t="s">
        <v>1111</v>
      </c>
      <c r="D12" s="200"/>
      <c r="E12" s="202"/>
      <c r="F12" s="228" t="s">
        <v>1114</v>
      </c>
      <c r="G12" s="202"/>
      <c r="H12" s="240" t="s">
        <v>1107</v>
      </c>
      <c r="I12" s="202"/>
      <c r="J12" s="202" t="s">
        <v>1114</v>
      </c>
      <c r="K12" s="202"/>
      <c r="L12" s="228" t="s">
        <v>1107</v>
      </c>
      <c r="M12" s="202" t="s">
        <v>1107</v>
      </c>
      <c r="N12" s="202"/>
      <c r="O12" s="228" t="s">
        <v>1107</v>
      </c>
    </row>
    <row r="13" spans="1:15" ht="21.75" thickBot="1" x14ac:dyDescent="0.3">
      <c r="A13" s="200" t="s">
        <v>39</v>
      </c>
      <c r="B13" s="202"/>
      <c r="C13" s="227" t="s">
        <v>1111</v>
      </c>
      <c r="D13" s="200"/>
      <c r="E13" s="202"/>
      <c r="F13" s="228" t="s">
        <v>1114</v>
      </c>
      <c r="G13" s="202"/>
      <c r="H13" s="240" t="s">
        <v>1107</v>
      </c>
      <c r="I13" s="202"/>
      <c r="J13" s="202" t="s">
        <v>1114</v>
      </c>
      <c r="K13" s="202"/>
      <c r="L13" s="228" t="s">
        <v>1107</v>
      </c>
      <c r="M13" s="202" t="s">
        <v>1107</v>
      </c>
      <c r="N13" s="202"/>
      <c r="O13" s="228" t="s">
        <v>1107</v>
      </c>
    </row>
    <row r="14" spans="1:15" ht="21.75" thickBot="1" x14ac:dyDescent="0.3">
      <c r="A14" s="200" t="s">
        <v>40</v>
      </c>
      <c r="B14" s="202"/>
      <c r="C14" s="227" t="s">
        <v>1111</v>
      </c>
      <c r="D14" s="200"/>
      <c r="E14" s="202"/>
      <c r="F14" s="228" t="s">
        <v>1114</v>
      </c>
      <c r="G14" s="202"/>
      <c r="H14" s="240" t="s">
        <v>1107</v>
      </c>
      <c r="I14" s="202"/>
      <c r="J14" s="202" t="s">
        <v>1114</v>
      </c>
      <c r="K14" s="202"/>
      <c r="L14" s="228" t="s">
        <v>1107</v>
      </c>
      <c r="M14" s="202" t="s">
        <v>1107</v>
      </c>
      <c r="N14" s="202"/>
      <c r="O14" s="228" t="s">
        <v>1107</v>
      </c>
    </row>
    <row r="15" spans="1:15" ht="21.75" thickBot="1" x14ac:dyDescent="0.3">
      <c r="A15" s="200" t="s">
        <v>41</v>
      </c>
      <c r="B15" s="209"/>
      <c r="C15" s="227" t="s">
        <v>1111</v>
      </c>
      <c r="D15" s="210"/>
      <c r="E15" s="202"/>
      <c r="F15" s="206" t="s">
        <v>1111</v>
      </c>
      <c r="G15" s="209"/>
      <c r="H15" s="211" t="s">
        <v>1107</v>
      </c>
      <c r="I15" s="173"/>
      <c r="J15" s="202" t="s">
        <v>1114</v>
      </c>
      <c r="K15" s="209"/>
      <c r="L15" s="206" t="s">
        <v>1107</v>
      </c>
      <c r="M15" s="212"/>
      <c r="N15" s="202"/>
      <c r="O15" s="228"/>
    </row>
    <row r="16" spans="1:15" ht="21.75" thickBot="1" x14ac:dyDescent="0.3">
      <c r="A16" s="200" t="s">
        <v>42</v>
      </c>
      <c r="B16" s="209"/>
      <c r="C16" s="227" t="s">
        <v>1111</v>
      </c>
      <c r="D16" s="210"/>
      <c r="E16" s="173"/>
      <c r="F16" s="228"/>
      <c r="G16" s="209"/>
      <c r="H16" s="214" t="s">
        <v>1107</v>
      </c>
      <c r="I16" s="173"/>
      <c r="J16" s="206" t="s">
        <v>1107</v>
      </c>
      <c r="K16" s="209"/>
      <c r="L16" s="206" t="s">
        <v>1107</v>
      </c>
      <c r="M16" s="209"/>
      <c r="N16" s="202"/>
      <c r="O16" s="228"/>
    </row>
    <row r="17" spans="1:15" ht="21.75" thickBot="1" x14ac:dyDescent="0.3">
      <c r="A17" s="200" t="s">
        <v>43</v>
      </c>
      <c r="B17" s="202"/>
      <c r="C17" s="208" t="s">
        <v>1188</v>
      </c>
      <c r="D17" s="10"/>
      <c r="E17" s="215"/>
      <c r="F17" s="236"/>
      <c r="G17" s="216"/>
      <c r="H17" s="253" t="s">
        <v>1184</v>
      </c>
      <c r="I17" s="217"/>
      <c r="J17" s="253" t="s">
        <v>1114</v>
      </c>
      <c r="K17" s="204"/>
      <c r="L17" s="206" t="s">
        <v>1114</v>
      </c>
      <c r="M17" s="202"/>
      <c r="N17" s="202"/>
      <c r="O17" s="228"/>
    </row>
    <row r="18" spans="1:15" ht="15.75" thickBot="1" x14ac:dyDescent="0.3">
      <c r="A18" s="218" t="s">
        <v>0</v>
      </c>
      <c r="B18" s="219" t="s">
        <v>1</v>
      </c>
      <c r="C18" s="218" t="s">
        <v>2</v>
      </c>
      <c r="D18" s="218" t="s">
        <v>3</v>
      </c>
      <c r="E18" s="219" t="s">
        <v>4</v>
      </c>
      <c r="F18" s="233" t="s">
        <v>5</v>
      </c>
      <c r="G18" s="219" t="s">
        <v>6</v>
      </c>
      <c r="H18" s="233" t="s">
        <v>7</v>
      </c>
      <c r="I18" s="219" t="s">
        <v>8</v>
      </c>
      <c r="J18" s="219" t="s">
        <v>9</v>
      </c>
      <c r="K18" s="219" t="s">
        <v>10</v>
      </c>
      <c r="L18" s="233" t="s">
        <v>11</v>
      </c>
      <c r="M18" s="219" t="s">
        <v>12</v>
      </c>
      <c r="N18" s="219" t="s">
        <v>13</v>
      </c>
      <c r="O18" s="233" t="s">
        <v>14</v>
      </c>
    </row>
    <row r="19" spans="1:15" ht="15.75" thickBot="1" x14ac:dyDescent="0.3">
      <c r="A19" s="218" t="s">
        <v>44</v>
      </c>
      <c r="B19" s="219" t="s">
        <v>1037</v>
      </c>
      <c r="C19" s="219" t="s">
        <v>1039</v>
      </c>
      <c r="D19" s="219" t="s">
        <v>1043</v>
      </c>
      <c r="E19" s="219" t="s">
        <v>1040</v>
      </c>
      <c r="F19" s="233" t="s">
        <v>1044</v>
      </c>
      <c r="G19" s="219" t="s">
        <v>1041</v>
      </c>
      <c r="H19" s="233" t="s">
        <v>1180</v>
      </c>
      <c r="I19" s="219" t="s">
        <v>1047</v>
      </c>
      <c r="J19" s="219" t="s">
        <v>1048</v>
      </c>
      <c r="K19" s="219" t="s">
        <v>1049</v>
      </c>
      <c r="L19" s="233" t="s">
        <v>1050</v>
      </c>
      <c r="M19" s="219" t="s">
        <v>1181</v>
      </c>
      <c r="N19" s="219" t="s">
        <v>1052</v>
      </c>
      <c r="O19" s="233" t="s">
        <v>1053</v>
      </c>
    </row>
    <row r="20" spans="1:15" ht="15.75" thickBot="1" x14ac:dyDescent="0.3">
      <c r="A20" s="200" t="s">
        <v>31</v>
      </c>
      <c r="B20" s="202"/>
      <c r="C20" s="200" t="s">
        <v>1111</v>
      </c>
      <c r="D20" s="200"/>
      <c r="E20" s="202"/>
      <c r="F20" s="228"/>
      <c r="G20" s="202"/>
      <c r="H20" s="228" t="s">
        <v>1107</v>
      </c>
      <c r="I20" s="202" t="s">
        <v>217</v>
      </c>
      <c r="J20" s="202" t="s">
        <v>1184</v>
      </c>
      <c r="K20" s="202"/>
      <c r="L20" s="228" t="s">
        <v>1107</v>
      </c>
      <c r="M20" s="202" t="s">
        <v>217</v>
      </c>
      <c r="N20" s="202"/>
      <c r="O20" s="228" t="s">
        <v>1114</v>
      </c>
    </row>
    <row r="21" spans="1:15" ht="15.75" thickBot="1" x14ac:dyDescent="0.3">
      <c r="A21" s="200" t="s">
        <v>32</v>
      </c>
      <c r="B21" s="202"/>
      <c r="C21" s="200" t="s">
        <v>1111</v>
      </c>
      <c r="D21" s="200"/>
      <c r="E21" s="202"/>
      <c r="F21" s="228"/>
      <c r="G21" s="202"/>
      <c r="H21" s="228" t="s">
        <v>1107</v>
      </c>
      <c r="I21" s="202" t="s">
        <v>217</v>
      </c>
      <c r="J21" s="202" t="s">
        <v>1184</v>
      </c>
      <c r="K21" s="202"/>
      <c r="L21" s="228" t="s">
        <v>1107</v>
      </c>
      <c r="M21" s="202" t="s">
        <v>217</v>
      </c>
      <c r="N21" s="202"/>
      <c r="O21" s="228" t="s">
        <v>1114</v>
      </c>
    </row>
    <row r="22" spans="1:15" ht="21.75" thickBot="1" x14ac:dyDescent="0.3">
      <c r="A22" s="200" t="s">
        <v>33</v>
      </c>
      <c r="B22" s="202"/>
      <c r="C22" s="200" t="s">
        <v>1111</v>
      </c>
      <c r="D22" s="200"/>
      <c r="E22" s="202"/>
      <c r="F22" s="228" t="s">
        <v>1184</v>
      </c>
      <c r="G22" s="202"/>
      <c r="H22" s="228" t="s">
        <v>1107</v>
      </c>
      <c r="I22" s="202" t="s">
        <v>217</v>
      </c>
      <c r="J22" s="202" t="s">
        <v>1184</v>
      </c>
      <c r="K22" s="202"/>
      <c r="L22" s="228" t="s">
        <v>1107</v>
      </c>
      <c r="M22" s="202" t="s">
        <v>217</v>
      </c>
      <c r="N22" s="202"/>
      <c r="O22" s="228" t="s">
        <v>1114</v>
      </c>
    </row>
    <row r="23" spans="1:15" ht="21.75" thickBot="1" x14ac:dyDescent="0.3">
      <c r="A23" s="200" t="s">
        <v>34</v>
      </c>
      <c r="B23" s="202"/>
      <c r="C23" s="200" t="s">
        <v>1111</v>
      </c>
      <c r="D23" s="200"/>
      <c r="E23" s="202"/>
      <c r="F23" s="227" t="s">
        <v>1184</v>
      </c>
      <c r="G23" s="200"/>
      <c r="H23" s="228" t="s">
        <v>1107</v>
      </c>
      <c r="I23" s="200" t="s">
        <v>217</v>
      </c>
      <c r="J23" s="202" t="s">
        <v>1184</v>
      </c>
      <c r="K23" s="200"/>
      <c r="L23" s="227" t="s">
        <v>1107</v>
      </c>
      <c r="M23" s="200" t="s">
        <v>217</v>
      </c>
      <c r="N23" s="200"/>
      <c r="O23" s="227" t="s">
        <v>1114</v>
      </c>
    </row>
    <row r="24" spans="1:15" ht="21.75" thickBot="1" x14ac:dyDescent="0.3">
      <c r="A24" s="200" t="s">
        <v>35</v>
      </c>
      <c r="B24" s="202"/>
      <c r="C24" s="200" t="s">
        <v>1111</v>
      </c>
      <c r="D24" s="220"/>
      <c r="E24" s="202"/>
      <c r="F24" s="227" t="s">
        <v>1184</v>
      </c>
      <c r="G24" s="200"/>
      <c r="H24" s="228" t="s">
        <v>1114</v>
      </c>
      <c r="I24" s="200" t="s">
        <v>217</v>
      </c>
      <c r="J24" s="202" t="s">
        <v>1184</v>
      </c>
      <c r="K24" s="200"/>
      <c r="L24" s="227" t="s">
        <v>1107</v>
      </c>
      <c r="M24" s="200" t="s">
        <v>217</v>
      </c>
      <c r="N24" s="200"/>
      <c r="O24" s="227" t="s">
        <v>1184</v>
      </c>
    </row>
    <row r="25" spans="1:15" ht="21.75" thickBot="1" x14ac:dyDescent="0.3">
      <c r="A25" s="200" t="s">
        <v>36</v>
      </c>
      <c r="B25" s="202"/>
      <c r="C25" s="200" t="s">
        <v>1111</v>
      </c>
      <c r="D25" s="220"/>
      <c r="E25" s="202"/>
      <c r="F25" s="227" t="s">
        <v>1184</v>
      </c>
      <c r="G25" s="200"/>
      <c r="H25" s="228" t="s">
        <v>1114</v>
      </c>
      <c r="I25" s="200" t="s">
        <v>217</v>
      </c>
      <c r="J25" s="216" t="s">
        <v>1184</v>
      </c>
      <c r="K25" s="200"/>
      <c r="L25" s="227" t="s">
        <v>1107</v>
      </c>
      <c r="M25" s="200" t="s">
        <v>217</v>
      </c>
      <c r="N25" s="200"/>
      <c r="O25" s="227" t="s">
        <v>1184</v>
      </c>
    </row>
    <row r="26" spans="1:15" ht="21.75" thickBot="1" x14ac:dyDescent="0.3">
      <c r="A26" s="200" t="s">
        <v>37</v>
      </c>
      <c r="B26" s="209"/>
      <c r="C26" s="200" t="s">
        <v>1184</v>
      </c>
      <c r="D26" s="220"/>
      <c r="E26" s="202"/>
      <c r="F26" s="227" t="s">
        <v>1111</v>
      </c>
      <c r="G26" s="200"/>
      <c r="H26" s="228" t="s">
        <v>1184</v>
      </c>
      <c r="I26" s="200" t="s">
        <v>217</v>
      </c>
      <c r="J26" s="216" t="s">
        <v>1107</v>
      </c>
      <c r="K26" s="200"/>
      <c r="L26" s="208" t="s">
        <v>1184</v>
      </c>
      <c r="M26" s="200" t="s">
        <v>217</v>
      </c>
      <c r="N26" s="200"/>
      <c r="O26" s="227" t="s">
        <v>1184</v>
      </c>
    </row>
    <row r="27" spans="1:15" ht="21.75" thickBot="1" x14ac:dyDescent="0.3">
      <c r="A27" s="207" t="s">
        <v>38</v>
      </c>
      <c r="B27" s="209"/>
      <c r="C27" s="200" t="s">
        <v>1184</v>
      </c>
      <c r="D27" s="220"/>
      <c r="E27" s="202"/>
      <c r="F27" s="235" t="s">
        <v>1185</v>
      </c>
      <c r="G27" s="200"/>
      <c r="H27" s="228" t="s">
        <v>1184</v>
      </c>
      <c r="I27" s="227" t="s">
        <v>217</v>
      </c>
      <c r="J27" s="202" t="s">
        <v>1107</v>
      </c>
      <c r="K27" s="200"/>
      <c r="L27" s="208" t="s">
        <v>1184</v>
      </c>
      <c r="M27" s="200" t="s">
        <v>217</v>
      </c>
      <c r="N27" s="200"/>
      <c r="O27" s="227" t="s">
        <v>1184</v>
      </c>
    </row>
    <row r="28" spans="1:15" ht="21.75" thickBot="1" x14ac:dyDescent="0.3">
      <c r="A28" s="200" t="s">
        <v>39</v>
      </c>
      <c r="B28" s="209"/>
      <c r="C28" s="200" t="s">
        <v>1184</v>
      </c>
      <c r="D28" s="10"/>
      <c r="E28" s="202"/>
      <c r="F28" s="235" t="s">
        <v>1111</v>
      </c>
      <c r="G28" s="200"/>
      <c r="H28" s="228" t="s">
        <v>1184</v>
      </c>
      <c r="I28" s="208" t="s">
        <v>217</v>
      </c>
      <c r="J28" s="202" t="s">
        <v>1107</v>
      </c>
      <c r="K28" s="200"/>
      <c r="L28" s="208" t="s">
        <v>1184</v>
      </c>
      <c r="M28" s="208" t="s">
        <v>217</v>
      </c>
      <c r="N28" s="200"/>
      <c r="O28" s="234" t="s">
        <v>1184</v>
      </c>
    </row>
    <row r="29" spans="1:15" ht="21.75" thickBot="1" x14ac:dyDescent="0.3">
      <c r="A29" s="200" t="s">
        <v>40</v>
      </c>
      <c r="B29" s="202"/>
      <c r="C29" s="200" t="s">
        <v>1184</v>
      </c>
      <c r="D29" s="10"/>
      <c r="E29" s="202"/>
      <c r="F29" s="235" t="s">
        <v>1111</v>
      </c>
      <c r="G29" s="200"/>
      <c r="H29" s="228" t="s">
        <v>1184</v>
      </c>
      <c r="I29" s="208" t="s">
        <v>217</v>
      </c>
      <c r="J29" s="202" t="s">
        <v>1107</v>
      </c>
      <c r="K29" s="200"/>
      <c r="L29" s="208" t="s">
        <v>1184</v>
      </c>
      <c r="M29" s="208" t="s">
        <v>217</v>
      </c>
      <c r="N29" s="200"/>
      <c r="O29" s="227" t="s">
        <v>1184</v>
      </c>
    </row>
    <row r="30" spans="1:15" ht="21.75" thickBot="1" x14ac:dyDescent="0.3">
      <c r="A30" s="200" t="s">
        <v>41</v>
      </c>
      <c r="B30" s="202"/>
      <c r="C30" s="200" t="s">
        <v>1184</v>
      </c>
      <c r="D30" s="210"/>
      <c r="E30" s="202"/>
      <c r="F30" s="235" t="s">
        <v>1111</v>
      </c>
      <c r="G30" s="221"/>
      <c r="H30" s="228" t="s">
        <v>1184</v>
      </c>
      <c r="I30" s="208" t="s">
        <v>1184</v>
      </c>
      <c r="J30" s="206" t="s">
        <v>1107</v>
      </c>
      <c r="K30" s="221"/>
      <c r="L30" s="208" t="s">
        <v>1107</v>
      </c>
      <c r="M30" s="208"/>
      <c r="N30" s="200"/>
      <c r="O30" s="227"/>
    </row>
    <row r="31" spans="1:15" ht="21.75" thickBot="1" x14ac:dyDescent="0.3">
      <c r="A31" s="200" t="s">
        <v>42</v>
      </c>
      <c r="B31" s="202"/>
      <c r="C31" s="213"/>
      <c r="D31" s="210"/>
      <c r="E31" s="173"/>
      <c r="F31" s="235" t="s">
        <v>1111</v>
      </c>
      <c r="G31" s="221"/>
      <c r="H31" s="206" t="s">
        <v>1184</v>
      </c>
      <c r="I31" s="208" t="s">
        <v>1184</v>
      </c>
      <c r="J31" s="206" t="s">
        <v>1107</v>
      </c>
      <c r="K31" s="221"/>
      <c r="L31" s="208" t="s">
        <v>1107</v>
      </c>
      <c r="M31" s="221"/>
      <c r="N31" s="200"/>
      <c r="O31" s="227"/>
    </row>
    <row r="32" spans="1:15" ht="21.75" thickBot="1" x14ac:dyDescent="0.3">
      <c r="A32" s="200" t="s">
        <v>43</v>
      </c>
      <c r="B32" s="222"/>
      <c r="C32" s="223"/>
      <c r="D32" s="224"/>
      <c r="E32" s="225"/>
      <c r="F32" s="254" t="s">
        <v>1111</v>
      </c>
      <c r="G32" s="200"/>
      <c r="H32" s="206" t="s">
        <v>1114</v>
      </c>
      <c r="I32" s="254" t="s">
        <v>1114</v>
      </c>
      <c r="J32" s="252" t="s">
        <v>1114</v>
      </c>
      <c r="K32" s="226"/>
      <c r="L32" s="208" t="s">
        <v>1189</v>
      </c>
      <c r="M32" s="200"/>
      <c r="N32" s="226"/>
      <c r="O32" s="235"/>
    </row>
    <row r="33" spans="1:15" ht="15.75" thickBot="1" x14ac:dyDescent="0.3">
      <c r="A33" s="88"/>
      <c r="B33" s="51"/>
      <c r="C33" s="51"/>
      <c r="D33" s="89"/>
      <c r="E33" s="89"/>
      <c r="F33" s="237"/>
      <c r="G33" s="89"/>
      <c r="H33" s="241"/>
      <c r="I33" s="89"/>
      <c r="J33" s="100"/>
      <c r="K33" s="51"/>
      <c r="L33" s="158"/>
      <c r="M33" s="51"/>
      <c r="N33" s="51"/>
      <c r="O33" s="158"/>
    </row>
    <row r="34" spans="1:15" ht="15.75" thickBot="1" x14ac:dyDescent="0.3">
      <c r="A34" s="90" t="s">
        <v>1020</v>
      </c>
      <c r="B34" s="506" t="s">
        <v>1021</v>
      </c>
      <c r="C34" s="506"/>
      <c r="D34" s="507"/>
      <c r="E34" s="508" t="s">
        <v>1022</v>
      </c>
      <c r="F34" s="506"/>
      <c r="G34" s="506"/>
      <c r="H34" s="507"/>
      <c r="I34" s="508" t="s">
        <v>1023</v>
      </c>
      <c r="J34" s="506"/>
      <c r="K34" s="509" t="s">
        <v>1024</v>
      </c>
      <c r="L34" s="510"/>
      <c r="M34" s="51"/>
      <c r="N34" s="51"/>
      <c r="O34" s="158"/>
    </row>
    <row r="35" spans="1:15" x14ac:dyDescent="0.25">
      <c r="A35" s="91" t="s">
        <v>217</v>
      </c>
      <c r="B35" s="511" t="s">
        <v>1163</v>
      </c>
      <c r="C35" s="511"/>
      <c r="D35" s="512"/>
      <c r="E35" s="513" t="s">
        <v>1097</v>
      </c>
      <c r="F35" s="511"/>
      <c r="G35" s="511"/>
      <c r="H35" s="512"/>
      <c r="I35" s="513"/>
      <c r="J35" s="511"/>
      <c r="K35" s="514" t="s">
        <v>1025</v>
      </c>
      <c r="L35" s="514"/>
      <c r="M35" s="51"/>
      <c r="N35" s="51"/>
      <c r="O35" s="158"/>
    </row>
    <row r="36" spans="1:15" x14ac:dyDescent="0.25">
      <c r="A36" s="92" t="s">
        <v>1107</v>
      </c>
      <c r="B36" s="519" t="s">
        <v>1108</v>
      </c>
      <c r="C36" s="519"/>
      <c r="D36" s="520"/>
      <c r="E36" s="521" t="s">
        <v>1099</v>
      </c>
      <c r="F36" s="519"/>
      <c r="G36" s="519"/>
      <c r="H36" s="520"/>
      <c r="I36" s="521"/>
      <c r="J36" s="519"/>
      <c r="K36" s="522" t="s">
        <v>1164</v>
      </c>
      <c r="L36" s="522"/>
      <c r="M36" s="51"/>
      <c r="N36" s="51"/>
      <c r="O36" s="158"/>
    </row>
    <row r="37" spans="1:15" x14ac:dyDescent="0.25">
      <c r="A37" s="92" t="s">
        <v>1184</v>
      </c>
      <c r="B37" s="519" t="s">
        <v>1110</v>
      </c>
      <c r="C37" s="519"/>
      <c r="D37" s="520"/>
      <c r="E37" s="521" t="s">
        <v>1067</v>
      </c>
      <c r="F37" s="519"/>
      <c r="G37" s="519"/>
      <c r="H37" s="520"/>
      <c r="I37" s="521"/>
      <c r="J37" s="519"/>
      <c r="K37" s="522" t="s">
        <v>1109</v>
      </c>
      <c r="L37" s="522"/>
      <c r="M37" s="51"/>
      <c r="N37" s="51"/>
      <c r="O37" s="158"/>
    </row>
    <row r="38" spans="1:15" x14ac:dyDescent="0.25">
      <c r="A38" s="92" t="s">
        <v>1111</v>
      </c>
      <c r="B38" s="521" t="s">
        <v>1112</v>
      </c>
      <c r="C38" s="519"/>
      <c r="D38" s="520"/>
      <c r="E38" s="521" t="s">
        <v>1113</v>
      </c>
      <c r="F38" s="519"/>
      <c r="G38" s="519"/>
      <c r="H38" s="520"/>
      <c r="I38" s="167"/>
      <c r="J38" s="196"/>
      <c r="K38" s="504" t="s">
        <v>1106</v>
      </c>
      <c r="L38" s="505"/>
      <c r="M38" s="51"/>
      <c r="N38" s="51"/>
      <c r="O38" s="158"/>
    </row>
    <row r="39" spans="1:15" x14ac:dyDescent="0.25">
      <c r="A39" s="96" t="s">
        <v>1114</v>
      </c>
      <c r="B39" s="515" t="s">
        <v>1115</v>
      </c>
      <c r="C39" s="515"/>
      <c r="D39" s="516"/>
      <c r="E39" s="517" t="s">
        <v>1099</v>
      </c>
      <c r="F39" s="515"/>
      <c r="G39" s="515"/>
      <c r="H39" s="516"/>
      <c r="I39" s="517"/>
      <c r="J39" s="515"/>
      <c r="K39" s="518" t="s">
        <v>1106</v>
      </c>
      <c r="L39" s="518"/>
      <c r="M39" s="51"/>
      <c r="N39" s="51"/>
      <c r="O39" s="158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8" customWidth="1"/>
  </cols>
  <sheetData>
    <row r="1" spans="1:17" ht="18.75" x14ac:dyDescent="0.3">
      <c r="A1" s="15" t="s">
        <v>1036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988</v>
      </c>
      <c r="C4" s="2" t="s">
        <v>989</v>
      </c>
      <c r="D4" s="2" t="s">
        <v>990</v>
      </c>
      <c r="E4" s="32" t="s">
        <v>991</v>
      </c>
      <c r="F4" s="2" t="s">
        <v>992</v>
      </c>
      <c r="G4" s="2" t="s">
        <v>993</v>
      </c>
      <c r="H4" s="32" t="s">
        <v>994</v>
      </c>
      <c r="I4" s="2" t="s">
        <v>995</v>
      </c>
      <c r="J4" s="32" t="s">
        <v>996</v>
      </c>
      <c r="K4" s="2" t="s">
        <v>997</v>
      </c>
      <c r="L4" s="2" t="s">
        <v>998</v>
      </c>
      <c r="M4" s="2" t="s">
        <v>999</v>
      </c>
      <c r="N4" s="2" t="s">
        <v>1000</v>
      </c>
      <c r="O4" s="2" t="s">
        <v>1001</v>
      </c>
      <c r="P4" s="2" t="s">
        <v>1002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1029</v>
      </c>
      <c r="F5" s="1"/>
      <c r="G5" s="1" t="s">
        <v>1030</v>
      </c>
      <c r="H5" s="34" t="s">
        <v>1031</v>
      </c>
      <c r="I5" s="1" t="s">
        <v>1030</v>
      </c>
      <c r="J5" s="41" t="s">
        <v>1030</v>
      </c>
      <c r="K5" s="1" t="s">
        <v>1031</v>
      </c>
      <c r="L5" s="1" t="s">
        <v>1030</v>
      </c>
      <c r="M5" s="125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1029</v>
      </c>
      <c r="F6" s="1"/>
      <c r="G6" s="1" t="s">
        <v>1030</v>
      </c>
      <c r="H6" s="34" t="s">
        <v>1031</v>
      </c>
      <c r="I6" s="1" t="s">
        <v>1030</v>
      </c>
      <c r="J6" s="41" t="s">
        <v>1030</v>
      </c>
      <c r="K6" s="1" t="s">
        <v>1031</v>
      </c>
      <c r="L6" s="1" t="s">
        <v>1030</v>
      </c>
      <c r="M6" s="125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1029</v>
      </c>
      <c r="F7" s="1"/>
      <c r="G7" s="1" t="s">
        <v>1030</v>
      </c>
      <c r="H7" s="34" t="s">
        <v>1031</v>
      </c>
      <c r="I7" s="1" t="s">
        <v>1030</v>
      </c>
      <c r="J7" s="34" t="s">
        <v>1030</v>
      </c>
      <c r="K7" s="1" t="s">
        <v>1031</v>
      </c>
      <c r="L7" s="1" t="s">
        <v>1030</v>
      </c>
      <c r="M7" s="125" t="s">
        <v>1032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1029</v>
      </c>
      <c r="F8" s="1"/>
      <c r="G8" s="1" t="s">
        <v>1030</v>
      </c>
      <c r="H8" s="34" t="s">
        <v>1031</v>
      </c>
      <c r="I8" s="1" t="s">
        <v>1030</v>
      </c>
      <c r="J8" s="34" t="s">
        <v>1030</v>
      </c>
      <c r="K8" s="1" t="s">
        <v>1031</v>
      </c>
      <c r="L8" s="1" t="s">
        <v>1030</v>
      </c>
      <c r="M8" s="112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1029</v>
      </c>
      <c r="F9" s="1" t="s">
        <v>529</v>
      </c>
      <c r="G9" s="1" t="s">
        <v>1030</v>
      </c>
      <c r="H9" s="37" t="s">
        <v>1031</v>
      </c>
      <c r="I9" s="1" t="s">
        <v>1030</v>
      </c>
      <c r="J9" s="34" t="s">
        <v>1030</v>
      </c>
      <c r="K9" s="1" t="s">
        <v>1031</v>
      </c>
      <c r="L9" s="1" t="s">
        <v>1030</v>
      </c>
      <c r="M9" s="112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1029</v>
      </c>
      <c r="F10" s="1" t="s">
        <v>529</v>
      </c>
      <c r="G10" s="1" t="s">
        <v>1030</v>
      </c>
      <c r="H10" s="37" t="s">
        <v>1031</v>
      </c>
      <c r="I10" s="1" t="s">
        <v>1030</v>
      </c>
      <c r="J10" s="34" t="s">
        <v>1030</v>
      </c>
      <c r="K10" s="1" t="s">
        <v>1031</v>
      </c>
      <c r="L10" s="1" t="s">
        <v>1030</v>
      </c>
      <c r="M10" s="113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1029</v>
      </c>
      <c r="F11" s="1" t="s">
        <v>620</v>
      </c>
      <c r="G11" s="1" t="s">
        <v>1030</v>
      </c>
      <c r="H11" s="37" t="s">
        <v>1031</v>
      </c>
      <c r="I11" s="1" t="s">
        <v>1030</v>
      </c>
      <c r="J11" s="34" t="s">
        <v>1030</v>
      </c>
      <c r="K11" s="1" t="s">
        <v>1031</v>
      </c>
      <c r="L11" s="1" t="s">
        <v>1030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1029</v>
      </c>
      <c r="F12" s="1" t="s">
        <v>620</v>
      </c>
      <c r="G12" s="1" t="s">
        <v>1030</v>
      </c>
      <c r="H12" s="37" t="s">
        <v>1031</v>
      </c>
      <c r="I12" s="1" t="s">
        <v>1030</v>
      </c>
      <c r="J12" s="34" t="s">
        <v>1030</v>
      </c>
      <c r="K12" s="1" t="s">
        <v>1031</v>
      </c>
      <c r="L12" s="1" t="s">
        <v>1030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1029</v>
      </c>
      <c r="F13" s="1" t="s">
        <v>620</v>
      </c>
      <c r="G13" s="1" t="s">
        <v>1030</v>
      </c>
      <c r="H13" s="37" t="s">
        <v>1031</v>
      </c>
      <c r="I13" s="1" t="s">
        <v>1030</v>
      </c>
      <c r="J13" s="34" t="s">
        <v>1030</v>
      </c>
      <c r="K13" s="1" t="s">
        <v>1031</v>
      </c>
      <c r="L13" s="1" t="s">
        <v>1030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1029</v>
      </c>
      <c r="F14" s="1" t="s">
        <v>620</v>
      </c>
      <c r="G14" s="1" t="s">
        <v>1030</v>
      </c>
      <c r="H14" s="37" t="s">
        <v>1031</v>
      </c>
      <c r="I14" s="1" t="s">
        <v>1030</v>
      </c>
      <c r="J14" s="34" t="s">
        <v>1030</v>
      </c>
      <c r="K14" s="1" t="s">
        <v>1031</v>
      </c>
      <c r="L14" s="1" t="s">
        <v>1030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1029</v>
      </c>
      <c r="F15" s="1" t="s">
        <v>620</v>
      </c>
      <c r="G15" s="1" t="s">
        <v>1030</v>
      </c>
      <c r="H15" s="37" t="s">
        <v>1031</v>
      </c>
      <c r="I15" s="1" t="s">
        <v>1030</v>
      </c>
      <c r="J15" s="34" t="s">
        <v>1030</v>
      </c>
      <c r="K15" s="1" t="s">
        <v>1031</v>
      </c>
      <c r="L15" s="1" t="s">
        <v>1030</v>
      </c>
      <c r="M15" s="111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1029</v>
      </c>
      <c r="F16" s="1" t="s">
        <v>620</v>
      </c>
      <c r="G16" s="1" t="s">
        <v>1030</v>
      </c>
      <c r="H16" s="39" t="s">
        <v>1031</v>
      </c>
      <c r="I16" s="1" t="s">
        <v>1030</v>
      </c>
      <c r="J16" s="34" t="s">
        <v>1030</v>
      </c>
      <c r="K16" s="1" t="s">
        <v>1031</v>
      </c>
      <c r="L16" s="1" t="s">
        <v>1030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1029</v>
      </c>
      <c r="F17" s="102" t="s">
        <v>620</v>
      </c>
      <c r="G17" s="6" t="s">
        <v>1030</v>
      </c>
      <c r="H17" s="40" t="s">
        <v>1031</v>
      </c>
      <c r="I17" s="102" t="s">
        <v>1034</v>
      </c>
      <c r="J17" s="40" t="s">
        <v>1030</v>
      </c>
      <c r="K17" s="4" t="s">
        <v>1031</v>
      </c>
      <c r="L17" s="1" t="s">
        <v>1030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1003</v>
      </c>
      <c r="C19" s="29" t="s">
        <v>1004</v>
      </c>
      <c r="D19" s="29" t="s">
        <v>1005</v>
      </c>
      <c r="E19" s="35" t="s">
        <v>1006</v>
      </c>
      <c r="F19" s="29" t="s">
        <v>1007</v>
      </c>
      <c r="G19" s="29" t="s">
        <v>1008</v>
      </c>
      <c r="H19" s="35" t="s">
        <v>1009</v>
      </c>
      <c r="I19" s="29" t="s">
        <v>1010</v>
      </c>
      <c r="J19" s="35" t="s">
        <v>1011</v>
      </c>
      <c r="K19" s="29" t="s">
        <v>1012</v>
      </c>
      <c r="L19" s="29" t="s">
        <v>1013</v>
      </c>
      <c r="M19" s="29" t="s">
        <v>1014</v>
      </c>
      <c r="N19" s="29" t="s">
        <v>1015</v>
      </c>
      <c r="O19" s="29" t="s">
        <v>1016</v>
      </c>
      <c r="P19" s="29" t="s">
        <v>1017</v>
      </c>
      <c r="Q19" s="51"/>
    </row>
    <row r="20" spans="1:17" ht="15.75" thickBot="1" x14ac:dyDescent="0.3">
      <c r="A20" s="1" t="s">
        <v>31</v>
      </c>
      <c r="B20" s="34"/>
      <c r="C20" s="1"/>
      <c r="D20" s="103" t="s">
        <v>536</v>
      </c>
      <c r="E20" s="34" t="s">
        <v>1030</v>
      </c>
      <c r="F20" s="1" t="s">
        <v>217</v>
      </c>
      <c r="G20" s="1" t="s">
        <v>1031</v>
      </c>
      <c r="H20" s="34" t="s">
        <v>620</v>
      </c>
      <c r="I20" s="1" t="s">
        <v>1031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03" t="s">
        <v>536</v>
      </c>
      <c r="E21" s="34" t="s">
        <v>1030</v>
      </c>
      <c r="F21" s="1" t="s">
        <v>217</v>
      </c>
      <c r="G21" s="1" t="s">
        <v>1031</v>
      </c>
      <c r="H21" s="34" t="s">
        <v>620</v>
      </c>
      <c r="I21" s="1" t="s">
        <v>1031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03" t="s">
        <v>536</v>
      </c>
      <c r="E22" s="34" t="s">
        <v>1030</v>
      </c>
      <c r="F22" s="1" t="s">
        <v>217</v>
      </c>
      <c r="G22" s="1" t="s">
        <v>1031</v>
      </c>
      <c r="H22" s="34" t="s">
        <v>620</v>
      </c>
      <c r="I22" s="1" t="s">
        <v>1031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03" t="s">
        <v>536</v>
      </c>
      <c r="E23" s="34" t="s">
        <v>1030</v>
      </c>
      <c r="F23" s="1" t="s">
        <v>217</v>
      </c>
      <c r="G23" s="1" t="s">
        <v>1031</v>
      </c>
      <c r="H23" s="34" t="s">
        <v>620</v>
      </c>
      <c r="I23" s="1" t="s">
        <v>1031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14" t="s">
        <v>1032</v>
      </c>
      <c r="E24" s="34" t="s">
        <v>1030</v>
      </c>
      <c r="F24" s="1" t="s">
        <v>217</v>
      </c>
      <c r="G24" s="1" t="s">
        <v>1031</v>
      </c>
      <c r="H24" s="34" t="s">
        <v>620</v>
      </c>
      <c r="I24" s="1" t="s">
        <v>1031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14" t="s">
        <v>1032</v>
      </c>
      <c r="E25" s="34" t="s">
        <v>1030</v>
      </c>
      <c r="F25" s="1" t="s">
        <v>217</v>
      </c>
      <c r="G25" s="1" t="s">
        <v>1031</v>
      </c>
      <c r="H25" s="34" t="s">
        <v>620</v>
      </c>
      <c r="I25" s="1" t="s">
        <v>1031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06" t="s">
        <v>620</v>
      </c>
      <c r="C26" s="1"/>
      <c r="D26" s="4" t="s">
        <v>529</v>
      </c>
      <c r="E26" s="34" t="s">
        <v>1030</v>
      </c>
      <c r="F26" s="1" t="s">
        <v>217</v>
      </c>
      <c r="G26" s="1" t="s">
        <v>1031</v>
      </c>
      <c r="H26" s="34"/>
      <c r="I26" s="1" t="s">
        <v>1031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06" t="s">
        <v>620</v>
      </c>
      <c r="C27" s="1"/>
      <c r="D27" s="4" t="s">
        <v>529</v>
      </c>
      <c r="E27" s="34" t="s">
        <v>1030</v>
      </c>
      <c r="F27" s="3" t="s">
        <v>217</v>
      </c>
      <c r="G27" s="1" t="s">
        <v>1031</v>
      </c>
      <c r="H27" s="106" t="s">
        <v>529</v>
      </c>
      <c r="I27" s="1" t="s">
        <v>1031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06" t="s">
        <v>1028</v>
      </c>
      <c r="C28" s="1"/>
      <c r="D28" s="6" t="s">
        <v>529</v>
      </c>
      <c r="E28" s="34" t="s">
        <v>1030</v>
      </c>
      <c r="F28" s="117" t="s">
        <v>217</v>
      </c>
      <c r="G28" s="1" t="s">
        <v>1031</v>
      </c>
      <c r="H28" s="106" t="s">
        <v>529</v>
      </c>
      <c r="I28" s="1" t="s">
        <v>1031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1030</v>
      </c>
      <c r="F29" s="117" t="s">
        <v>217</v>
      </c>
      <c r="G29" s="1" t="s">
        <v>1031</v>
      </c>
      <c r="H29" s="106" t="s">
        <v>529</v>
      </c>
      <c r="I29" s="1" t="s">
        <v>1031</v>
      </c>
      <c r="J29" s="34" t="s">
        <v>529</v>
      </c>
      <c r="K29" s="103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1030</v>
      </c>
      <c r="F30" s="117" t="s">
        <v>217</v>
      </c>
      <c r="G30" s="1" t="s">
        <v>1031</v>
      </c>
      <c r="H30" s="106" t="s">
        <v>529</v>
      </c>
      <c r="I30" s="1" t="s">
        <v>1031</v>
      </c>
      <c r="J30" s="34"/>
      <c r="K30" s="103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1030</v>
      </c>
      <c r="F31" s="117" t="s">
        <v>217</v>
      </c>
      <c r="G31" s="1" t="s">
        <v>1031</v>
      </c>
      <c r="H31" s="106" t="s">
        <v>529</v>
      </c>
      <c r="I31" s="1" t="s">
        <v>1031</v>
      </c>
      <c r="J31" s="34"/>
      <c r="K31" s="103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1030</v>
      </c>
      <c r="F32" s="8"/>
      <c r="G32" s="1" t="s">
        <v>1031</v>
      </c>
      <c r="H32" s="106" t="s">
        <v>529</v>
      </c>
      <c r="I32" s="115" t="s">
        <v>1032</v>
      </c>
      <c r="J32" s="36"/>
      <c r="K32" s="116" t="s">
        <v>1033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458" t="s">
        <v>666</v>
      </c>
      <c r="B34" s="459"/>
      <c r="C34" s="459"/>
      <c r="D34" s="459"/>
      <c r="E34" s="459"/>
      <c r="F34" s="459"/>
      <c r="G34" s="459"/>
      <c r="H34" s="459"/>
      <c r="I34" s="459"/>
      <c r="J34" s="460"/>
    </row>
    <row r="35" spans="1:10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33.75" customHeight="1" x14ac:dyDescent="0.25">
      <c r="A36" s="82">
        <v>1</v>
      </c>
      <c r="B36" s="453" t="s">
        <v>62</v>
      </c>
      <c r="C36" s="453"/>
      <c r="D36" s="453"/>
      <c r="E36" s="453" t="s">
        <v>908</v>
      </c>
      <c r="F36" s="453"/>
      <c r="G36" s="73">
        <v>20</v>
      </c>
      <c r="H36" s="73">
        <v>16</v>
      </c>
      <c r="I36" s="73">
        <v>4</v>
      </c>
      <c r="J36" s="74" t="s">
        <v>217</v>
      </c>
    </row>
    <row r="37" spans="1:10" ht="33.75" customHeight="1" x14ac:dyDescent="0.25">
      <c r="A37" s="71">
        <v>2</v>
      </c>
      <c r="B37" s="454" t="s">
        <v>556</v>
      </c>
      <c r="C37" s="454"/>
      <c r="D37" s="454"/>
      <c r="E37" s="454" t="s">
        <v>1018</v>
      </c>
      <c r="F37" s="454"/>
      <c r="G37" s="75">
        <v>20</v>
      </c>
      <c r="H37" s="75">
        <v>16</v>
      </c>
      <c r="I37" s="75">
        <v>4</v>
      </c>
      <c r="J37" s="76" t="s">
        <v>536</v>
      </c>
    </row>
    <row r="38" spans="1:10" ht="33.75" customHeight="1" x14ac:dyDescent="0.25">
      <c r="A38" s="67">
        <v>3</v>
      </c>
      <c r="B38" s="455" t="s">
        <v>557</v>
      </c>
      <c r="C38" s="455"/>
      <c r="D38" s="455"/>
      <c r="E38" s="455" t="s">
        <v>908</v>
      </c>
      <c r="F38" s="455"/>
      <c r="G38" s="72">
        <v>25</v>
      </c>
      <c r="H38" s="72">
        <v>20</v>
      </c>
      <c r="I38" s="72">
        <v>5</v>
      </c>
      <c r="J38" s="74" t="s">
        <v>620</v>
      </c>
    </row>
    <row r="39" spans="1:10" ht="54.75" customHeight="1" x14ac:dyDescent="0.25">
      <c r="A39" s="71">
        <v>4</v>
      </c>
      <c r="B39" s="454" t="s">
        <v>66</v>
      </c>
      <c r="C39" s="454"/>
      <c r="D39" s="454"/>
      <c r="E39" s="454" t="s">
        <v>67</v>
      </c>
      <c r="F39" s="454"/>
      <c r="G39" s="75">
        <v>85</v>
      </c>
      <c r="H39" s="75">
        <f>G39*0.8</f>
        <v>68</v>
      </c>
      <c r="I39" s="75">
        <f>G39*0.2</f>
        <v>17</v>
      </c>
      <c r="J39" s="76" t="s">
        <v>218</v>
      </c>
    </row>
    <row r="40" spans="1:10" ht="44.25" customHeight="1" x14ac:dyDescent="0.25">
      <c r="A40" s="82">
        <v>5</v>
      </c>
      <c r="B40" s="455" t="s">
        <v>558</v>
      </c>
      <c r="C40" s="455"/>
      <c r="D40" s="455"/>
      <c r="E40" s="455" t="s">
        <v>692</v>
      </c>
      <c r="F40" s="455"/>
      <c r="G40" s="72">
        <v>30</v>
      </c>
      <c r="H40" s="72">
        <v>24</v>
      </c>
      <c r="I40" s="72">
        <v>6</v>
      </c>
      <c r="J40" s="74" t="s">
        <v>529</v>
      </c>
    </row>
    <row r="41" spans="1:10" ht="15.75" thickBot="1" x14ac:dyDescent="0.3">
      <c r="A41" s="69"/>
      <c r="B41" s="456"/>
      <c r="C41" s="456"/>
      <c r="D41" s="456"/>
      <c r="E41" s="456"/>
      <c r="F41" s="456"/>
      <c r="G41" s="83">
        <f>SUM(G36:G40)</f>
        <v>180</v>
      </c>
      <c r="H41" s="83"/>
      <c r="I41" s="83"/>
      <c r="J41" s="84"/>
    </row>
  </sheetData>
  <mergeCells count="15">
    <mergeCell ref="A34:J34"/>
    <mergeCell ref="B35:D35"/>
    <mergeCell ref="B36:D36"/>
    <mergeCell ref="B37:D37"/>
    <mergeCell ref="B38:D38"/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</row>
    <row r="4" spans="1:15" ht="15.75" thickBot="1" x14ac:dyDescent="0.3">
      <c r="A4" s="2" t="s">
        <v>16</v>
      </c>
      <c r="B4" s="32" t="s">
        <v>1037</v>
      </c>
      <c r="C4" s="32" t="s">
        <v>1039</v>
      </c>
      <c r="D4" s="32" t="s">
        <v>1043</v>
      </c>
      <c r="E4" s="32" t="s">
        <v>1040</v>
      </c>
      <c r="F4" s="134" t="s">
        <v>1044</v>
      </c>
      <c r="G4" s="134" t="s">
        <v>1046</v>
      </c>
      <c r="H4" s="134" t="s">
        <v>1041</v>
      </c>
      <c r="I4" s="134" t="s">
        <v>1047</v>
      </c>
      <c r="J4" s="134" t="s">
        <v>1042</v>
      </c>
      <c r="K4" s="134" t="s">
        <v>1048</v>
      </c>
      <c r="L4" s="134" t="s">
        <v>1049</v>
      </c>
      <c r="M4" s="134" t="s">
        <v>1050</v>
      </c>
      <c r="N4" s="134" t="s">
        <v>1052</v>
      </c>
      <c r="O4" s="134" t="s">
        <v>1053</v>
      </c>
    </row>
    <row r="5" spans="1:15" ht="15.75" thickBot="1" x14ac:dyDescent="0.3">
      <c r="A5" s="1" t="s">
        <v>31</v>
      </c>
      <c r="B5" s="33"/>
      <c r="C5" s="1"/>
      <c r="D5" s="1"/>
      <c r="E5" s="34"/>
      <c r="F5" s="135"/>
      <c r="G5" s="135"/>
      <c r="H5" s="135"/>
      <c r="I5" s="135"/>
      <c r="J5" s="136"/>
      <c r="K5" s="135"/>
      <c r="L5" s="135"/>
      <c r="M5" s="137"/>
      <c r="N5" s="135"/>
      <c r="O5" s="135"/>
    </row>
    <row r="6" spans="1:15" ht="15.75" thickBot="1" x14ac:dyDescent="0.3">
      <c r="A6" s="1" t="s">
        <v>32</v>
      </c>
      <c r="B6" s="33"/>
      <c r="C6" s="1"/>
      <c r="D6" s="1"/>
      <c r="E6" s="34"/>
      <c r="F6" s="135"/>
      <c r="G6" s="135"/>
      <c r="H6" s="135"/>
      <c r="I6" s="135"/>
      <c r="J6" s="136"/>
      <c r="K6" s="135"/>
      <c r="L6" s="135"/>
      <c r="M6" s="137"/>
      <c r="N6" s="135"/>
      <c r="O6" s="135"/>
    </row>
    <row r="7" spans="1:15" ht="15.75" thickBot="1" x14ac:dyDescent="0.3">
      <c r="A7" s="1" t="s">
        <v>33</v>
      </c>
      <c r="B7" s="34"/>
      <c r="C7" s="1"/>
      <c r="D7" s="1"/>
      <c r="E7" s="34"/>
      <c r="F7" s="135"/>
      <c r="G7" s="135"/>
      <c r="H7" s="135"/>
      <c r="I7" s="135"/>
      <c r="J7" s="135"/>
      <c r="K7" s="135"/>
      <c r="L7" s="135"/>
      <c r="M7" s="137"/>
      <c r="N7" s="135"/>
      <c r="O7" s="135"/>
    </row>
    <row r="8" spans="1:15" ht="15.75" thickBot="1" x14ac:dyDescent="0.3">
      <c r="A8" s="1" t="s">
        <v>34</v>
      </c>
      <c r="B8" s="34"/>
      <c r="C8" s="1"/>
      <c r="D8" s="1"/>
      <c r="E8" s="34"/>
      <c r="F8" s="135"/>
      <c r="G8" s="135"/>
      <c r="H8" s="135"/>
      <c r="I8" s="135"/>
      <c r="J8" s="135"/>
      <c r="K8" s="135"/>
      <c r="L8" s="135"/>
      <c r="M8" s="137"/>
      <c r="N8" s="135"/>
      <c r="O8" s="135"/>
    </row>
    <row r="9" spans="1:15" ht="15.75" thickBot="1" x14ac:dyDescent="0.3">
      <c r="A9" s="1" t="s">
        <v>35</v>
      </c>
      <c r="B9" s="34"/>
      <c r="C9" s="1"/>
      <c r="D9" s="1"/>
      <c r="E9" s="34"/>
      <c r="F9" s="135"/>
      <c r="G9" s="135"/>
      <c r="H9" s="138"/>
      <c r="I9" s="135"/>
      <c r="J9" s="135"/>
      <c r="K9" s="135"/>
      <c r="L9" s="135"/>
      <c r="M9" s="137"/>
      <c r="N9" s="135"/>
      <c r="O9" s="135"/>
    </row>
    <row r="10" spans="1:15" ht="15.75" thickBot="1" x14ac:dyDescent="0.3">
      <c r="A10" s="1" t="s">
        <v>36</v>
      </c>
      <c r="B10" s="34"/>
      <c r="C10" s="1"/>
      <c r="D10" s="1"/>
      <c r="E10" s="34"/>
      <c r="F10" s="135"/>
      <c r="G10" s="135"/>
      <c r="H10" s="138"/>
      <c r="I10" s="135"/>
      <c r="J10" s="135"/>
      <c r="K10" s="135"/>
      <c r="L10" s="135"/>
      <c r="M10" s="139"/>
      <c r="N10" s="135"/>
      <c r="O10" s="135"/>
    </row>
    <row r="11" spans="1:15" ht="15.75" thickBot="1" x14ac:dyDescent="0.3">
      <c r="A11" s="1" t="s">
        <v>37</v>
      </c>
      <c r="B11" s="34"/>
      <c r="C11" s="1"/>
      <c r="D11" s="1"/>
      <c r="E11" s="34"/>
      <c r="F11" s="135"/>
      <c r="G11" s="135"/>
      <c r="H11" s="138"/>
      <c r="I11" s="135"/>
      <c r="J11" s="135"/>
      <c r="K11" s="135"/>
      <c r="L11" s="135"/>
      <c r="M11" s="140"/>
      <c r="N11" s="135"/>
      <c r="O11" s="135"/>
    </row>
    <row r="12" spans="1:15" ht="15.75" thickBot="1" x14ac:dyDescent="0.3">
      <c r="A12" s="5" t="s">
        <v>38</v>
      </c>
      <c r="B12" s="34"/>
      <c r="C12" s="1"/>
      <c r="D12" s="1"/>
      <c r="E12" s="34"/>
      <c r="F12" s="135"/>
      <c r="G12" s="135"/>
      <c r="H12" s="138"/>
      <c r="I12" s="135"/>
      <c r="J12" s="135"/>
      <c r="K12" s="135"/>
      <c r="L12" s="135"/>
      <c r="M12" s="140"/>
      <c r="N12" s="135"/>
      <c r="O12" s="135"/>
    </row>
    <row r="13" spans="1:15" ht="15.75" thickBot="1" x14ac:dyDescent="0.3">
      <c r="A13" s="1" t="s">
        <v>39</v>
      </c>
      <c r="B13" s="34"/>
      <c r="C13" s="1"/>
      <c r="D13" s="1"/>
      <c r="E13" s="34"/>
      <c r="F13" s="135"/>
      <c r="G13" s="135"/>
      <c r="H13" s="138"/>
      <c r="I13" s="135"/>
      <c r="J13" s="135"/>
      <c r="K13" s="135"/>
      <c r="L13" s="135"/>
      <c r="M13" s="140"/>
      <c r="N13" s="135"/>
      <c r="O13" s="141"/>
    </row>
    <row r="14" spans="1:15" ht="15.75" thickBot="1" x14ac:dyDescent="0.3">
      <c r="A14" s="1" t="s">
        <v>40</v>
      </c>
      <c r="B14" s="34"/>
      <c r="C14" s="1"/>
      <c r="D14" s="1"/>
      <c r="E14" s="34"/>
      <c r="F14" s="135"/>
      <c r="G14" s="135"/>
      <c r="H14" s="138"/>
      <c r="I14" s="135"/>
      <c r="J14" s="135"/>
      <c r="K14" s="135"/>
      <c r="L14" s="135"/>
      <c r="M14" s="140"/>
      <c r="N14" s="135"/>
      <c r="O14" s="141"/>
    </row>
    <row r="15" spans="1:15" ht="15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/>
      <c r="I15" s="135"/>
      <c r="J15" s="135"/>
      <c r="K15" s="141"/>
      <c r="L15" s="135"/>
      <c r="M15" s="143"/>
      <c r="N15" s="135"/>
      <c r="O15" s="141"/>
    </row>
    <row r="16" spans="1:15" ht="15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/>
      <c r="I16" s="135"/>
      <c r="J16" s="135"/>
      <c r="K16" s="141"/>
      <c r="L16" s="135"/>
      <c r="M16" s="141"/>
      <c r="N16" s="135"/>
      <c r="O16" s="135"/>
    </row>
    <row r="17" spans="1:15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35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</row>
    <row r="19" spans="1:15" ht="15.75" thickBot="1" x14ac:dyDescent="0.3">
      <c r="A19" s="29" t="s">
        <v>44</v>
      </c>
      <c r="B19" s="35" t="s">
        <v>1038</v>
      </c>
      <c r="C19" s="35" t="s">
        <v>913</v>
      </c>
      <c r="D19" s="35" t="s">
        <v>914</v>
      </c>
      <c r="E19" s="35" t="s">
        <v>915</v>
      </c>
      <c r="F19" s="147" t="s">
        <v>1045</v>
      </c>
      <c r="G19" s="147" t="s">
        <v>916</v>
      </c>
      <c r="H19" s="147" t="s">
        <v>917</v>
      </c>
      <c r="I19" s="147" t="s">
        <v>919</v>
      </c>
      <c r="J19" s="147" t="s">
        <v>920</v>
      </c>
      <c r="K19" s="147" t="s">
        <v>921</v>
      </c>
      <c r="L19" s="147" t="s">
        <v>922</v>
      </c>
      <c r="M19" s="147" t="s">
        <v>1051</v>
      </c>
      <c r="N19" s="147" t="s">
        <v>924</v>
      </c>
      <c r="O19" s="147" t="s">
        <v>925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ht="15.75" thickBot="1" x14ac:dyDescent="0.3">
      <c r="A22" s="1" t="s">
        <v>33</v>
      </c>
      <c r="B22" s="34"/>
      <c r="C22" s="1"/>
      <c r="D22" s="1"/>
      <c r="E22" s="34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6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6"/>
      <c r="C27" s="1"/>
      <c r="D27" s="4"/>
      <c r="E27" s="34"/>
      <c r="F27" s="98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6"/>
      <c r="C28" s="1"/>
      <c r="D28" s="6"/>
      <c r="E28" s="34"/>
      <c r="F28" s="98"/>
      <c r="G28" s="1"/>
      <c r="H28" s="34"/>
      <c r="I28" s="1"/>
      <c r="J28" s="34"/>
      <c r="K28" s="1"/>
      <c r="L28" s="1"/>
      <c r="M28" s="1"/>
      <c r="N28" s="1"/>
      <c r="O28" s="105"/>
    </row>
    <row r="29" spans="1:15" ht="15.75" thickBot="1" x14ac:dyDescent="0.3">
      <c r="A29" s="1" t="s">
        <v>40</v>
      </c>
      <c r="B29" s="34"/>
      <c r="C29" s="1"/>
      <c r="D29" s="6"/>
      <c r="E29" s="34"/>
      <c r="F29" s="98"/>
      <c r="G29" s="1"/>
      <c r="H29" s="34"/>
      <c r="I29" s="1"/>
      <c r="J29" s="34"/>
      <c r="K29" s="1"/>
      <c r="L29" s="1"/>
      <c r="M29" s="1"/>
      <c r="N29" s="1"/>
      <c r="O29" s="103"/>
    </row>
    <row r="30" spans="1:15" ht="15.75" thickBot="1" x14ac:dyDescent="0.3">
      <c r="A30" s="1" t="s">
        <v>41</v>
      </c>
      <c r="B30" s="34"/>
      <c r="C30" s="1"/>
      <c r="D30" s="102"/>
      <c r="E30" s="34"/>
      <c r="F30" s="104"/>
      <c r="G30" s="103"/>
      <c r="H30" s="106"/>
      <c r="I30" s="1"/>
      <c r="J30" s="34"/>
      <c r="K30" s="103"/>
      <c r="L30" s="1"/>
      <c r="M30" s="103"/>
      <c r="N30" s="1"/>
      <c r="O30" s="103"/>
    </row>
    <row r="31" spans="1:15" ht="15.75" thickBot="1" x14ac:dyDescent="0.3">
      <c r="A31" s="1" t="s">
        <v>42</v>
      </c>
      <c r="B31" s="34"/>
      <c r="C31" s="1"/>
      <c r="D31" s="102"/>
      <c r="E31" s="34"/>
      <c r="F31" s="104"/>
      <c r="G31" s="103"/>
      <c r="H31" s="106"/>
      <c r="I31" s="1"/>
      <c r="J31" s="34"/>
      <c r="K31" s="103"/>
      <c r="L31" s="1"/>
      <c r="M31" s="103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426" t="s">
        <v>665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8"/>
    </row>
    <row r="35" spans="1:11" ht="33" customHeight="1" x14ac:dyDescent="0.25">
      <c r="A35" s="52" t="s">
        <v>56</v>
      </c>
      <c r="B35" s="446" t="s">
        <v>57</v>
      </c>
      <c r="C35" s="446"/>
      <c r="D35" s="446"/>
      <c r="E35" s="437" t="s">
        <v>695</v>
      </c>
      <c r="F35" s="437"/>
      <c r="G35" s="433" t="s">
        <v>59</v>
      </c>
      <c r="H35" s="433"/>
      <c r="I35" s="131" t="s">
        <v>60</v>
      </c>
      <c r="J35" s="54" t="s">
        <v>61</v>
      </c>
      <c r="K35" s="55" t="s">
        <v>216</v>
      </c>
    </row>
    <row r="36" spans="1:11" ht="33.75" customHeight="1" x14ac:dyDescent="0.25">
      <c r="A36" s="56">
        <v>1</v>
      </c>
      <c r="B36" s="436" t="s">
        <v>1055</v>
      </c>
      <c r="C36" s="436"/>
      <c r="D36" s="436"/>
      <c r="E36" s="438"/>
      <c r="F36" s="438"/>
      <c r="G36" s="434">
        <v>30</v>
      </c>
      <c r="H36" s="434"/>
      <c r="I36" s="129" t="s">
        <v>1057</v>
      </c>
      <c r="J36" s="130">
        <v>6</v>
      </c>
      <c r="K36" s="58" t="s">
        <v>1056</v>
      </c>
    </row>
    <row r="37" spans="1:11" ht="23.25" customHeight="1" x14ac:dyDescent="0.25">
      <c r="A37" s="59">
        <v>2</v>
      </c>
      <c r="B37" s="447" t="s">
        <v>1058</v>
      </c>
      <c r="C37" s="447"/>
      <c r="D37" s="447"/>
      <c r="E37" s="435"/>
      <c r="F37" s="435"/>
      <c r="G37" s="435">
        <v>10</v>
      </c>
      <c r="H37" s="435"/>
      <c r="I37" s="132" t="s">
        <v>1061</v>
      </c>
      <c r="J37" s="128">
        <v>0</v>
      </c>
      <c r="K37" s="61" t="s">
        <v>1059</v>
      </c>
    </row>
    <row r="38" spans="1:11" ht="23.25" customHeight="1" x14ac:dyDescent="0.25">
      <c r="A38" s="56">
        <v>3</v>
      </c>
      <c r="B38" s="436" t="s">
        <v>1060</v>
      </c>
      <c r="C38" s="436"/>
      <c r="D38" s="436"/>
      <c r="E38" s="438"/>
      <c r="F38" s="438"/>
      <c r="G38" s="434">
        <v>10</v>
      </c>
      <c r="H38" s="434"/>
      <c r="I38" s="129" t="s">
        <v>1061</v>
      </c>
      <c r="J38" s="130">
        <v>0</v>
      </c>
      <c r="K38" s="58" t="s">
        <v>626</v>
      </c>
    </row>
    <row r="39" spans="1:11" ht="23.25" customHeight="1" x14ac:dyDescent="0.25">
      <c r="A39" s="148">
        <v>4</v>
      </c>
      <c r="B39" s="439" t="s">
        <v>1062</v>
      </c>
      <c r="C39" s="440"/>
      <c r="D39" s="441"/>
      <c r="E39" s="444"/>
      <c r="F39" s="445"/>
      <c r="G39" s="442">
        <v>45</v>
      </c>
      <c r="H39" s="443"/>
      <c r="I39" s="150" t="s">
        <v>1064</v>
      </c>
      <c r="J39" s="149">
        <v>9</v>
      </c>
      <c r="K39" s="151" t="s">
        <v>1063</v>
      </c>
    </row>
    <row r="40" spans="1:11" ht="33.75" customHeight="1" x14ac:dyDescent="0.25">
      <c r="A40" s="148">
        <v>5</v>
      </c>
      <c r="B40" s="439" t="s">
        <v>66</v>
      </c>
      <c r="C40" s="440"/>
      <c r="D40" s="441"/>
      <c r="E40" s="444" t="s">
        <v>1018</v>
      </c>
      <c r="F40" s="445"/>
      <c r="G40" s="442">
        <v>85</v>
      </c>
      <c r="H40" s="443"/>
      <c r="I40" s="150" t="s">
        <v>1065</v>
      </c>
      <c r="J40" s="149">
        <v>17</v>
      </c>
      <c r="K40" s="151" t="s">
        <v>218</v>
      </c>
    </row>
    <row r="41" spans="1:11" ht="15.75" thickBot="1" x14ac:dyDescent="0.3">
      <c r="A41" s="62"/>
      <c r="B41" s="429"/>
      <c r="C41" s="430"/>
      <c r="D41" s="431"/>
      <c r="E41" s="432"/>
      <c r="F41" s="432"/>
      <c r="G41" s="432">
        <v>180</v>
      </c>
      <c r="H41" s="432"/>
      <c r="I41" s="63"/>
      <c r="J41" s="127"/>
      <c r="K41" s="65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694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705</v>
      </c>
      <c r="H5" s="34" t="s">
        <v>330</v>
      </c>
      <c r="I5" s="1"/>
      <c r="J5" s="41" t="s">
        <v>854</v>
      </c>
      <c r="K5" s="1" t="s">
        <v>864</v>
      </c>
      <c r="L5" s="1"/>
      <c r="M5" s="16" t="s">
        <v>880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706</v>
      </c>
      <c r="H6" s="34" t="s">
        <v>331</v>
      </c>
      <c r="I6" s="1"/>
      <c r="J6" s="41" t="s">
        <v>855</v>
      </c>
      <c r="K6" s="1" t="s">
        <v>865</v>
      </c>
      <c r="L6" s="1"/>
      <c r="M6" s="16" t="s">
        <v>881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707</v>
      </c>
      <c r="H7" s="34" t="s">
        <v>350</v>
      </c>
      <c r="I7" s="1"/>
      <c r="J7" s="34" t="s">
        <v>856</v>
      </c>
      <c r="K7" s="1" t="s">
        <v>866</v>
      </c>
      <c r="L7" s="1"/>
      <c r="M7" s="16" t="s">
        <v>882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708</v>
      </c>
      <c r="H8" s="34" t="s">
        <v>351</v>
      </c>
      <c r="I8" s="1"/>
      <c r="J8" s="34" t="s">
        <v>857</v>
      </c>
      <c r="K8" s="1" t="s">
        <v>867</v>
      </c>
      <c r="L8" s="1"/>
      <c r="M8" s="16" t="s">
        <v>883</v>
      </c>
      <c r="N8" s="1"/>
      <c r="O8" s="1" t="s">
        <v>906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709</v>
      </c>
      <c r="H9" s="37" t="s">
        <v>352</v>
      </c>
      <c r="I9" s="1"/>
      <c r="J9" s="34" t="s">
        <v>858</v>
      </c>
      <c r="K9" s="1" t="s">
        <v>868</v>
      </c>
      <c r="L9" s="1"/>
      <c r="M9" s="16" t="s">
        <v>884</v>
      </c>
      <c r="N9" s="1"/>
      <c r="O9" s="1" t="s">
        <v>905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710</v>
      </c>
      <c r="H10" s="37" t="s">
        <v>353</v>
      </c>
      <c r="I10" s="1"/>
      <c r="J10" s="34" t="s">
        <v>859</v>
      </c>
      <c r="K10" s="1" t="s">
        <v>869</v>
      </c>
      <c r="L10" s="1"/>
      <c r="M10" s="17" t="s">
        <v>885</v>
      </c>
      <c r="N10" s="1"/>
      <c r="O10" s="1" t="s">
        <v>904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711</v>
      </c>
      <c r="H11" s="37" t="s">
        <v>354</v>
      </c>
      <c r="I11" s="1"/>
      <c r="J11" s="34" t="s">
        <v>860</v>
      </c>
      <c r="K11" s="1" t="s">
        <v>870</v>
      </c>
      <c r="L11" s="1"/>
      <c r="M11" s="18" t="s">
        <v>886</v>
      </c>
      <c r="N11" s="1"/>
      <c r="O11" s="1" t="s">
        <v>903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712</v>
      </c>
      <c r="H12" s="37" t="s">
        <v>440</v>
      </c>
      <c r="I12" s="1"/>
      <c r="J12" s="34" t="s">
        <v>861</v>
      </c>
      <c r="K12" s="1" t="s">
        <v>871</v>
      </c>
      <c r="L12" s="1"/>
      <c r="M12" s="18" t="s">
        <v>887</v>
      </c>
      <c r="N12" s="1"/>
      <c r="O12" s="1" t="s">
        <v>902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713</v>
      </c>
      <c r="H13" s="37"/>
      <c r="I13" s="1"/>
      <c r="J13" s="34" t="s">
        <v>862</v>
      </c>
      <c r="K13" s="1" t="s">
        <v>872</v>
      </c>
      <c r="L13" s="1"/>
      <c r="M13" s="18" t="s">
        <v>888</v>
      </c>
      <c r="N13" s="1"/>
      <c r="O13" s="1" t="s">
        <v>901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714</v>
      </c>
      <c r="H14" s="37"/>
      <c r="I14" s="1"/>
      <c r="J14" s="34" t="s">
        <v>863</v>
      </c>
      <c r="K14" s="1" t="s">
        <v>873</v>
      </c>
      <c r="L14" s="1"/>
      <c r="M14" s="18" t="s">
        <v>889</v>
      </c>
      <c r="N14" s="1"/>
      <c r="O14" s="1" t="s">
        <v>900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696</v>
      </c>
      <c r="F20" s="1"/>
      <c r="G20" s="1" t="s">
        <v>715</v>
      </c>
      <c r="H20" s="34"/>
      <c r="I20" s="1"/>
      <c r="J20" s="34" t="s">
        <v>417</v>
      </c>
      <c r="K20" s="1" t="s">
        <v>874</v>
      </c>
      <c r="L20" s="1"/>
      <c r="M20" s="1" t="s">
        <v>423</v>
      </c>
      <c r="N20" s="1"/>
      <c r="O20" s="1" t="s">
        <v>899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697</v>
      </c>
      <c r="F21" s="1"/>
      <c r="G21" s="1" t="s">
        <v>716</v>
      </c>
      <c r="H21" s="34"/>
      <c r="I21" s="1"/>
      <c r="J21" s="34" t="s">
        <v>418</v>
      </c>
      <c r="K21" s="1" t="s">
        <v>875</v>
      </c>
      <c r="L21" s="1"/>
      <c r="M21" s="1" t="s">
        <v>424</v>
      </c>
      <c r="N21" s="1"/>
      <c r="O21" s="1" t="s">
        <v>898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698</v>
      </c>
      <c r="F22" s="1"/>
      <c r="G22" s="1" t="s">
        <v>717</v>
      </c>
      <c r="H22" s="34"/>
      <c r="I22" s="1"/>
      <c r="J22" s="34" t="s">
        <v>419</v>
      </c>
      <c r="K22" s="1" t="s">
        <v>723</v>
      </c>
      <c r="L22" s="1"/>
      <c r="M22" s="1" t="s">
        <v>425</v>
      </c>
      <c r="N22" s="1"/>
      <c r="O22" s="1" t="s">
        <v>897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699</v>
      </c>
      <c r="F23" s="1"/>
      <c r="G23" s="1" t="s">
        <v>718</v>
      </c>
      <c r="H23" s="34"/>
      <c r="I23" s="1"/>
      <c r="J23" s="34" t="s">
        <v>420</v>
      </c>
      <c r="K23" s="1" t="s">
        <v>724</v>
      </c>
      <c r="L23" s="1"/>
      <c r="M23" s="1" t="s">
        <v>426</v>
      </c>
      <c r="N23" s="1"/>
      <c r="O23" s="1" t="s">
        <v>896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700</v>
      </c>
      <c r="F24" s="1"/>
      <c r="G24" s="1" t="s">
        <v>719</v>
      </c>
      <c r="H24" s="34"/>
      <c r="I24" s="1"/>
      <c r="J24" s="34" t="s">
        <v>421</v>
      </c>
      <c r="K24" s="1" t="s">
        <v>725</v>
      </c>
      <c r="L24" s="1"/>
      <c r="M24" s="1" t="s">
        <v>467</v>
      </c>
      <c r="N24" s="1"/>
      <c r="O24" s="1" t="s">
        <v>895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853</v>
      </c>
      <c r="F25" s="1"/>
      <c r="G25" s="1" t="s">
        <v>720</v>
      </c>
      <c r="H25" s="34"/>
      <c r="I25" s="1"/>
      <c r="J25" s="40" t="s">
        <v>422</v>
      </c>
      <c r="K25" s="1" t="s">
        <v>726</v>
      </c>
      <c r="L25" s="1"/>
      <c r="M25" s="1" t="s">
        <v>468</v>
      </c>
      <c r="N25" s="1"/>
      <c r="O25" s="1" t="s">
        <v>894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701</v>
      </c>
      <c r="F26" s="1"/>
      <c r="G26" s="1" t="s">
        <v>721</v>
      </c>
      <c r="H26" s="34"/>
      <c r="I26" s="1"/>
      <c r="J26" s="40" t="s">
        <v>442</v>
      </c>
      <c r="K26" s="1" t="s">
        <v>876</v>
      </c>
      <c r="L26" s="1"/>
      <c r="M26" s="1" t="s">
        <v>459</v>
      </c>
      <c r="N26" s="1"/>
      <c r="O26" s="1" t="s">
        <v>893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702</v>
      </c>
      <c r="F27" s="3"/>
      <c r="G27" s="1" t="s">
        <v>722</v>
      </c>
      <c r="H27" s="34"/>
      <c r="I27" s="1"/>
      <c r="J27" s="34" t="s">
        <v>443</v>
      </c>
      <c r="K27" s="1" t="s">
        <v>877</v>
      </c>
      <c r="L27" s="1"/>
      <c r="M27" s="1" t="s">
        <v>460</v>
      </c>
      <c r="N27" s="1"/>
      <c r="O27" s="1" t="s">
        <v>892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703</v>
      </c>
      <c r="F28" s="3"/>
      <c r="G28" s="1">
        <v>310</v>
      </c>
      <c r="H28" s="34"/>
      <c r="I28" s="1"/>
      <c r="J28" s="34" t="s">
        <v>444</v>
      </c>
      <c r="K28" s="1" t="s">
        <v>878</v>
      </c>
      <c r="L28" s="1"/>
      <c r="M28" s="1" t="s">
        <v>461</v>
      </c>
      <c r="N28" s="1"/>
      <c r="O28" s="51" t="s">
        <v>891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704</v>
      </c>
      <c r="F29" s="3"/>
      <c r="G29" s="1">
        <v>320</v>
      </c>
      <c r="H29" s="34"/>
      <c r="I29" s="1"/>
      <c r="J29" s="34" t="s">
        <v>445</v>
      </c>
      <c r="K29" s="1" t="s">
        <v>879</v>
      </c>
      <c r="L29" s="1"/>
      <c r="M29" s="1" t="s">
        <v>462</v>
      </c>
      <c r="N29" s="1"/>
      <c r="O29" s="1" t="s">
        <v>890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458" t="s">
        <v>68</v>
      </c>
      <c r="B34" s="459"/>
      <c r="C34" s="459"/>
      <c r="D34" s="459"/>
      <c r="E34" s="459" t="s">
        <v>471</v>
      </c>
      <c r="F34" s="459"/>
      <c r="G34" s="459"/>
      <c r="H34" s="459"/>
      <c r="I34" s="459"/>
      <c r="J34" s="460"/>
    </row>
    <row r="35" spans="1:10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23.25" customHeight="1" x14ac:dyDescent="0.25">
      <c r="A36" s="67">
        <v>1</v>
      </c>
      <c r="B36" s="455" t="s">
        <v>686</v>
      </c>
      <c r="C36" s="455"/>
      <c r="D36" s="455"/>
      <c r="E36" s="455" t="s">
        <v>408</v>
      </c>
      <c r="F36" s="455"/>
      <c r="G36" s="72">
        <v>25</v>
      </c>
      <c r="H36" s="72">
        <f>G36*0.8</f>
        <v>20</v>
      </c>
      <c r="I36" s="72">
        <f>G36*0.2</f>
        <v>5</v>
      </c>
      <c r="J36" s="85" t="s">
        <v>217</v>
      </c>
    </row>
    <row r="37" spans="1:10" ht="44.25" customHeight="1" x14ac:dyDescent="0.25">
      <c r="A37" s="71">
        <v>2</v>
      </c>
      <c r="B37" s="454" t="s">
        <v>410</v>
      </c>
      <c r="C37" s="454"/>
      <c r="D37" s="454"/>
      <c r="E37" s="454" t="s">
        <v>687</v>
      </c>
      <c r="F37" s="454"/>
      <c r="G37" s="75">
        <v>40</v>
      </c>
      <c r="H37" s="75">
        <f>G37*0.8</f>
        <v>32</v>
      </c>
      <c r="I37" s="75">
        <f>G37*0.2</f>
        <v>8</v>
      </c>
      <c r="J37" s="86" t="s">
        <v>260</v>
      </c>
    </row>
    <row r="38" spans="1:10" ht="33.75" customHeight="1" x14ac:dyDescent="0.25">
      <c r="A38" s="67">
        <v>3</v>
      </c>
      <c r="B38" s="455" t="s">
        <v>909</v>
      </c>
      <c r="C38" s="455"/>
      <c r="D38" s="455"/>
      <c r="E38" s="455" t="s">
        <v>688</v>
      </c>
      <c r="F38" s="455"/>
      <c r="G38" s="72">
        <v>110</v>
      </c>
      <c r="H38" s="72">
        <f>G38*0.8</f>
        <v>88</v>
      </c>
      <c r="I38" s="72">
        <f>G38*0.2</f>
        <v>22</v>
      </c>
      <c r="J38" s="85" t="s">
        <v>560</v>
      </c>
    </row>
    <row r="39" spans="1:10" ht="15.75" thickBot="1" x14ac:dyDescent="0.3">
      <c r="A39" s="69"/>
      <c r="B39" s="456"/>
      <c r="C39" s="456"/>
      <c r="D39" s="456"/>
      <c r="E39" s="456"/>
      <c r="F39" s="456"/>
      <c r="G39" s="83">
        <f>SUM(G36:G38)</f>
        <v>175</v>
      </c>
      <c r="H39" s="83"/>
      <c r="I39" s="83"/>
      <c r="J39" s="87"/>
    </row>
  </sheetData>
  <mergeCells count="12">
    <mergeCell ref="A34:D34"/>
    <mergeCell ref="E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727</v>
      </c>
      <c r="H5" s="34" t="s">
        <v>442</v>
      </c>
      <c r="I5" s="1"/>
      <c r="J5" s="41" t="s">
        <v>733</v>
      </c>
      <c r="K5" s="1" t="s">
        <v>477</v>
      </c>
      <c r="L5" s="1"/>
      <c r="M5" s="16" t="s">
        <v>749</v>
      </c>
      <c r="N5" s="1"/>
      <c r="O5" s="1" t="s">
        <v>755</v>
      </c>
      <c r="P5" s="1"/>
      <c r="Q5" s="1" t="s">
        <v>770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728</v>
      </c>
      <c r="H6" s="34" t="s">
        <v>443</v>
      </c>
      <c r="I6" s="1"/>
      <c r="J6" s="41" t="s">
        <v>734</v>
      </c>
      <c r="K6" s="1" t="s">
        <v>478</v>
      </c>
      <c r="L6" s="1"/>
      <c r="M6" s="16" t="s">
        <v>750</v>
      </c>
      <c r="N6" s="1"/>
      <c r="O6" s="1" t="s">
        <v>756</v>
      </c>
      <c r="P6" s="1"/>
      <c r="Q6" s="1" t="s">
        <v>830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729</v>
      </c>
      <c r="H7" s="34" t="s">
        <v>444</v>
      </c>
      <c r="I7" s="1"/>
      <c r="J7" s="34" t="s">
        <v>735</v>
      </c>
      <c r="K7" s="1" t="s">
        <v>487</v>
      </c>
      <c r="L7" s="1"/>
      <c r="M7" s="16" t="s">
        <v>751</v>
      </c>
      <c r="N7" s="1"/>
      <c r="O7" s="1" t="s">
        <v>757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730</v>
      </c>
      <c r="H8" s="34" t="s">
        <v>445</v>
      </c>
      <c r="I8" s="1"/>
      <c r="J8" s="34" t="s">
        <v>736</v>
      </c>
      <c r="K8" s="1" t="s">
        <v>488</v>
      </c>
      <c r="L8" s="1"/>
      <c r="M8" s="16" t="s">
        <v>752</v>
      </c>
      <c r="N8" s="1"/>
      <c r="O8" s="1" t="s">
        <v>758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731</v>
      </c>
      <c r="H9" s="37" t="s">
        <v>459</v>
      </c>
      <c r="I9" s="1"/>
      <c r="J9" s="34" t="s">
        <v>737</v>
      </c>
      <c r="K9" s="1" t="s">
        <v>839</v>
      </c>
      <c r="L9" s="1"/>
      <c r="M9" s="16" t="s">
        <v>753</v>
      </c>
      <c r="N9" s="1"/>
      <c r="O9" s="1" t="s">
        <v>759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732</v>
      </c>
      <c r="H10" s="37" t="s">
        <v>460</v>
      </c>
      <c r="I10" s="1"/>
      <c r="J10" s="34" t="s">
        <v>738</v>
      </c>
      <c r="K10" s="1" t="s">
        <v>840</v>
      </c>
      <c r="L10" s="1"/>
      <c r="M10" s="17" t="s">
        <v>754</v>
      </c>
      <c r="N10" s="1"/>
      <c r="O10" s="1" t="s">
        <v>760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816</v>
      </c>
      <c r="H11" s="37" t="s">
        <v>820</v>
      </c>
      <c r="I11" s="1"/>
      <c r="J11" s="34" t="s">
        <v>461</v>
      </c>
      <c r="K11" s="1" t="s">
        <v>841</v>
      </c>
      <c r="L11" s="1"/>
      <c r="M11" s="18" t="s">
        <v>489</v>
      </c>
      <c r="N11" s="1"/>
      <c r="O11" s="1" t="s">
        <v>761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817</v>
      </c>
      <c r="H12" s="37" t="s">
        <v>821</v>
      </c>
      <c r="I12" s="1"/>
      <c r="J12" s="34" t="s">
        <v>462</v>
      </c>
      <c r="K12" s="1" t="s">
        <v>842</v>
      </c>
      <c r="L12" s="1"/>
      <c r="M12" s="18" t="s">
        <v>490</v>
      </c>
      <c r="N12" s="1"/>
      <c r="O12" s="1" t="s">
        <v>762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818</v>
      </c>
      <c r="H13" s="37" t="s">
        <v>822</v>
      </c>
      <c r="I13" s="1"/>
      <c r="J13" s="34" t="s">
        <v>463</v>
      </c>
      <c r="K13" s="1" t="s">
        <v>843</v>
      </c>
      <c r="L13" s="1"/>
      <c r="M13" s="18" t="s">
        <v>497</v>
      </c>
      <c r="N13" s="1"/>
      <c r="O13" s="1" t="s">
        <v>763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819</v>
      </c>
      <c r="H14" s="37" t="s">
        <v>823</v>
      </c>
      <c r="I14" s="1"/>
      <c r="J14" s="34" t="s">
        <v>464</v>
      </c>
      <c r="K14" s="1" t="s">
        <v>844</v>
      </c>
      <c r="L14" s="1"/>
      <c r="M14" s="18" t="s">
        <v>498</v>
      </c>
      <c r="N14" s="1"/>
      <c r="O14" s="1" t="s">
        <v>764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824</v>
      </c>
      <c r="I20" s="1"/>
      <c r="J20" s="34" t="s">
        <v>835</v>
      </c>
      <c r="K20" s="1" t="s">
        <v>739</v>
      </c>
      <c r="L20" s="1"/>
      <c r="M20" s="1"/>
      <c r="N20" s="1" t="s">
        <v>845</v>
      </c>
      <c r="O20" s="1" t="s">
        <v>831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825</v>
      </c>
      <c r="I21" s="1"/>
      <c r="J21" s="34" t="s">
        <v>836</v>
      </c>
      <c r="K21" s="1" t="s">
        <v>740</v>
      </c>
      <c r="L21" s="1"/>
      <c r="M21" s="1"/>
      <c r="N21" s="1" t="s">
        <v>846</v>
      </c>
      <c r="O21" s="1" t="s">
        <v>765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826</v>
      </c>
      <c r="I22" s="1"/>
      <c r="J22" s="34" t="s">
        <v>837</v>
      </c>
      <c r="K22" s="1" t="s">
        <v>741</v>
      </c>
      <c r="L22" s="1"/>
      <c r="M22" s="1"/>
      <c r="N22" s="1" t="s">
        <v>847</v>
      </c>
      <c r="O22" s="1" t="s">
        <v>766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827</v>
      </c>
      <c r="I23" s="1"/>
      <c r="J23" s="34" t="s">
        <v>838</v>
      </c>
      <c r="K23" s="1" t="s">
        <v>742</v>
      </c>
      <c r="L23" s="1"/>
      <c r="M23" s="1"/>
      <c r="N23" s="1" t="s">
        <v>848</v>
      </c>
      <c r="O23" s="1" t="s">
        <v>767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828</v>
      </c>
      <c r="I24" s="1"/>
      <c r="J24" s="34" t="s">
        <v>466</v>
      </c>
      <c r="K24" s="1" t="s">
        <v>743</v>
      </c>
      <c r="L24" s="1"/>
      <c r="M24" s="1"/>
      <c r="N24" s="1" t="s">
        <v>849</v>
      </c>
      <c r="O24" s="1" t="s">
        <v>768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829</v>
      </c>
      <c r="I25" s="1"/>
      <c r="J25" s="40" t="s">
        <v>465</v>
      </c>
      <c r="K25" s="1" t="s">
        <v>744</v>
      </c>
      <c r="L25" s="1"/>
      <c r="M25" s="1"/>
      <c r="N25" s="1" t="s">
        <v>850</v>
      </c>
      <c r="O25" s="1" t="s">
        <v>769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833</v>
      </c>
      <c r="I26" s="1"/>
      <c r="J26" s="40" t="s">
        <v>474</v>
      </c>
      <c r="K26" s="1" t="s">
        <v>745</v>
      </c>
      <c r="L26" s="1"/>
      <c r="M26" s="1"/>
      <c r="N26" s="1" t="s">
        <v>851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834</v>
      </c>
      <c r="I27" s="1"/>
      <c r="J27" s="34" t="s">
        <v>475</v>
      </c>
      <c r="K27" s="1" t="s">
        <v>746</v>
      </c>
      <c r="L27" s="1"/>
      <c r="M27" s="1"/>
      <c r="N27" s="1" t="s">
        <v>852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747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748</v>
      </c>
      <c r="L29" s="1"/>
      <c r="M29" s="1"/>
      <c r="N29" s="1"/>
      <c r="O29" s="1" t="s">
        <v>832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458" t="s">
        <v>566</v>
      </c>
      <c r="B34" s="459"/>
      <c r="C34" s="459"/>
      <c r="D34" s="459"/>
      <c r="E34" s="459"/>
      <c r="F34" s="459"/>
      <c r="G34" s="459"/>
      <c r="H34" s="459"/>
      <c r="I34" s="459"/>
      <c r="J34" s="460"/>
      <c r="M34" s="43"/>
    </row>
    <row r="35" spans="1:13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80" t="s">
        <v>59</v>
      </c>
      <c r="H35" s="80" t="s">
        <v>60</v>
      </c>
      <c r="I35" s="80" t="s">
        <v>61</v>
      </c>
      <c r="J35" s="81" t="s">
        <v>216</v>
      </c>
      <c r="M35" s="43"/>
    </row>
    <row r="36" spans="1:13" ht="33.75" customHeight="1" x14ac:dyDescent="0.25">
      <c r="A36" s="82">
        <v>1</v>
      </c>
      <c r="B36" s="453" t="s">
        <v>115</v>
      </c>
      <c r="C36" s="453"/>
      <c r="D36" s="453"/>
      <c r="E36" s="453" t="s">
        <v>689</v>
      </c>
      <c r="F36" s="453"/>
      <c r="G36" s="73">
        <v>45</v>
      </c>
      <c r="H36" s="73">
        <v>36</v>
      </c>
      <c r="I36" s="73">
        <v>9</v>
      </c>
      <c r="J36" s="74" t="s">
        <v>259</v>
      </c>
      <c r="M36" s="43"/>
    </row>
    <row r="37" spans="1:13" ht="44.25" customHeight="1" x14ac:dyDescent="0.25">
      <c r="A37" s="71">
        <v>2</v>
      </c>
      <c r="B37" s="454" t="s">
        <v>567</v>
      </c>
      <c r="C37" s="454"/>
      <c r="D37" s="454"/>
      <c r="E37" s="454" t="s">
        <v>408</v>
      </c>
      <c r="F37" s="454"/>
      <c r="G37" s="75">
        <v>70</v>
      </c>
      <c r="H37" s="75">
        <v>56</v>
      </c>
      <c r="I37" s="75">
        <v>14</v>
      </c>
      <c r="J37" s="76" t="s">
        <v>568</v>
      </c>
      <c r="M37" s="43"/>
    </row>
    <row r="38" spans="1:13" ht="23.25" customHeight="1" x14ac:dyDescent="0.25">
      <c r="A38" s="67">
        <v>3</v>
      </c>
      <c r="B38" s="455" t="s">
        <v>569</v>
      </c>
      <c r="C38" s="455"/>
      <c r="D38" s="455"/>
      <c r="E38" s="455" t="s">
        <v>910</v>
      </c>
      <c r="F38" s="455"/>
      <c r="G38" s="72">
        <v>60</v>
      </c>
      <c r="H38" s="72">
        <v>48</v>
      </c>
      <c r="I38" s="72">
        <v>12</v>
      </c>
      <c r="J38" s="74" t="s">
        <v>260</v>
      </c>
      <c r="M38" s="43"/>
    </row>
    <row r="39" spans="1:13" ht="15.75" thickBot="1" x14ac:dyDescent="0.3">
      <c r="A39" s="69"/>
      <c r="B39" s="456"/>
      <c r="C39" s="456"/>
      <c r="D39" s="456"/>
      <c r="E39" s="456"/>
      <c r="F39" s="456"/>
      <c r="G39" s="83">
        <f>SUM(G36:G38)</f>
        <v>175</v>
      </c>
      <c r="H39" s="83"/>
      <c r="I39" s="83"/>
      <c r="J39" s="84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10"/>
  </cols>
  <sheetData>
    <row r="1" spans="1:17" ht="18.75" x14ac:dyDescent="0.3">
      <c r="A1" s="15" t="s">
        <v>693</v>
      </c>
      <c r="B1" s="15"/>
      <c r="C1" s="15"/>
      <c r="D1" s="15"/>
      <c r="E1" s="15"/>
      <c r="F1" s="15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35"/>
      <c r="G5" s="135" t="s">
        <v>228</v>
      </c>
      <c r="H5" s="135"/>
      <c r="I5" s="135" t="s">
        <v>228</v>
      </c>
      <c r="J5" s="172" t="s">
        <v>255</v>
      </c>
      <c r="K5" s="135"/>
      <c r="L5" s="141"/>
      <c r="M5" s="137" t="s">
        <v>255</v>
      </c>
      <c r="N5" s="135" t="s">
        <v>228</v>
      </c>
      <c r="O5" s="135"/>
      <c r="P5" s="135"/>
      <c r="Q5" s="135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35"/>
      <c r="G6" s="135" t="s">
        <v>228</v>
      </c>
      <c r="H6" s="135"/>
      <c r="I6" s="135" t="s">
        <v>228</v>
      </c>
      <c r="J6" s="172" t="s">
        <v>255</v>
      </c>
      <c r="K6" s="135"/>
      <c r="L6" s="141"/>
      <c r="M6" s="137" t="s">
        <v>255</v>
      </c>
      <c r="N6" s="135" t="s">
        <v>228</v>
      </c>
      <c r="O6" s="135"/>
      <c r="P6" s="135"/>
      <c r="Q6" s="135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35"/>
      <c r="G7" s="135" t="s">
        <v>228</v>
      </c>
      <c r="H7" s="135"/>
      <c r="I7" s="135" t="s">
        <v>228</v>
      </c>
      <c r="J7" s="140" t="s">
        <v>255</v>
      </c>
      <c r="K7" s="135"/>
      <c r="L7" s="141"/>
      <c r="M7" s="137" t="s">
        <v>255</v>
      </c>
      <c r="N7" s="135" t="s">
        <v>228</v>
      </c>
      <c r="O7" s="135"/>
      <c r="P7" s="135"/>
      <c r="Q7" s="135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35"/>
      <c r="G8" s="135" t="s">
        <v>228</v>
      </c>
      <c r="H8" s="135"/>
      <c r="I8" s="135" t="s">
        <v>228</v>
      </c>
      <c r="J8" s="140" t="s">
        <v>255</v>
      </c>
      <c r="K8" s="135"/>
      <c r="L8" s="141"/>
      <c r="M8" s="137" t="s">
        <v>255</v>
      </c>
      <c r="N8" s="135" t="s">
        <v>228</v>
      </c>
      <c r="O8" s="135"/>
      <c r="P8" s="135"/>
      <c r="Q8" s="135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35"/>
      <c r="G9" s="135" t="s">
        <v>228</v>
      </c>
      <c r="H9" s="138"/>
      <c r="I9" s="135" t="s">
        <v>228</v>
      </c>
      <c r="J9" s="140" t="s">
        <v>255</v>
      </c>
      <c r="K9" s="135"/>
      <c r="L9" s="141"/>
      <c r="M9" s="137" t="s">
        <v>229</v>
      </c>
      <c r="N9" s="135" t="s">
        <v>229</v>
      </c>
      <c r="O9" s="135"/>
      <c r="P9" s="135"/>
      <c r="Q9" s="135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35"/>
      <c r="G10" s="135" t="s">
        <v>228</v>
      </c>
      <c r="H10" s="138"/>
      <c r="I10" s="135" t="s">
        <v>228</v>
      </c>
      <c r="J10" s="140" t="s">
        <v>255</v>
      </c>
      <c r="K10" s="135"/>
      <c r="L10" s="141"/>
      <c r="M10" s="139" t="s">
        <v>229</v>
      </c>
      <c r="N10" s="135" t="s">
        <v>229</v>
      </c>
      <c r="O10" s="135"/>
      <c r="P10" s="135"/>
      <c r="Q10" s="135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/>
      <c r="G11" s="135" t="s">
        <v>229</v>
      </c>
      <c r="H11" s="138"/>
      <c r="I11" s="135" t="s">
        <v>217</v>
      </c>
      <c r="J11" s="140" t="s">
        <v>228</v>
      </c>
      <c r="K11" s="135"/>
      <c r="L11" s="141"/>
      <c r="M11" s="140" t="s">
        <v>229</v>
      </c>
      <c r="N11" s="135" t="s">
        <v>229</v>
      </c>
      <c r="O11" s="135"/>
      <c r="P11" s="135"/>
      <c r="Q11" s="135" t="s">
        <v>624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35"/>
      <c r="G12" s="135" t="s">
        <v>229</v>
      </c>
      <c r="H12" s="138"/>
      <c r="I12" s="135" t="s">
        <v>217</v>
      </c>
      <c r="J12" s="140" t="s">
        <v>228</v>
      </c>
      <c r="K12" s="135"/>
      <c r="L12" s="141"/>
      <c r="M12" s="140" t="s">
        <v>229</v>
      </c>
      <c r="N12" s="135" t="s">
        <v>229</v>
      </c>
      <c r="O12" s="135"/>
      <c r="P12" s="135"/>
      <c r="Q12" s="135" t="s">
        <v>624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35"/>
      <c r="G13" s="135" t="s">
        <v>229</v>
      </c>
      <c r="H13" s="138"/>
      <c r="I13" s="135" t="s">
        <v>217</v>
      </c>
      <c r="J13" s="140" t="s">
        <v>228</v>
      </c>
      <c r="K13" s="135"/>
      <c r="L13" s="141"/>
      <c r="M13" s="140" t="s">
        <v>229</v>
      </c>
      <c r="N13" s="135" t="s">
        <v>624</v>
      </c>
      <c r="O13" s="157"/>
      <c r="P13" s="157"/>
      <c r="Q13" s="157" t="s">
        <v>624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35"/>
      <c r="G14" s="135" t="s">
        <v>229</v>
      </c>
      <c r="H14" s="138"/>
      <c r="I14" s="135" t="s">
        <v>217</v>
      </c>
      <c r="J14" s="140" t="s">
        <v>228</v>
      </c>
      <c r="K14" s="135"/>
      <c r="L14" s="141"/>
      <c r="M14" s="140" t="s">
        <v>229</v>
      </c>
      <c r="N14" s="135" t="s">
        <v>624</v>
      </c>
      <c r="O14" s="157"/>
      <c r="P14" s="157"/>
      <c r="Q14" s="157" t="s">
        <v>624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41" t="s">
        <v>624</v>
      </c>
      <c r="H15" s="142"/>
      <c r="I15" s="170" t="s">
        <v>217</v>
      </c>
      <c r="J15" s="170" t="s">
        <v>229</v>
      </c>
      <c r="K15" s="141"/>
      <c r="L15" s="141"/>
      <c r="M15" s="143" t="s">
        <v>229</v>
      </c>
      <c r="N15" s="170" t="s">
        <v>624</v>
      </c>
      <c r="O15" s="141"/>
      <c r="P15" s="141"/>
      <c r="Q15" s="141" t="s">
        <v>255</v>
      </c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41" t="s">
        <v>624</v>
      </c>
      <c r="H16" s="144"/>
      <c r="I16" s="170" t="s">
        <v>217</v>
      </c>
      <c r="J16" s="170" t="s">
        <v>229</v>
      </c>
      <c r="K16" s="141"/>
      <c r="L16" s="141"/>
      <c r="M16" s="141" t="s">
        <v>229</v>
      </c>
      <c r="N16" s="170" t="s">
        <v>624</v>
      </c>
      <c r="O16" s="141"/>
      <c r="P16" s="141"/>
      <c r="Q16" s="141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78" t="s">
        <v>1146</v>
      </c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624</v>
      </c>
      <c r="F20" s="135"/>
      <c r="G20" s="135" t="s">
        <v>228</v>
      </c>
      <c r="H20" s="141"/>
      <c r="I20" s="135" t="s">
        <v>228</v>
      </c>
      <c r="J20" s="135" t="s">
        <v>229</v>
      </c>
      <c r="K20" s="135" t="s">
        <v>255</v>
      </c>
      <c r="L20" s="135"/>
      <c r="M20" s="135"/>
      <c r="N20" s="135" t="s">
        <v>255</v>
      </c>
      <c r="O20" s="135"/>
      <c r="P20" s="135"/>
      <c r="Q20" s="135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624</v>
      </c>
      <c r="F21" s="135"/>
      <c r="G21" s="135" t="s">
        <v>228</v>
      </c>
      <c r="H21" s="141"/>
      <c r="I21" s="135" t="s">
        <v>228</v>
      </c>
      <c r="J21" s="135" t="s">
        <v>229</v>
      </c>
      <c r="K21" s="135" t="s">
        <v>255</v>
      </c>
      <c r="L21" s="135"/>
      <c r="M21" s="135"/>
      <c r="N21" s="135" t="s">
        <v>255</v>
      </c>
      <c r="O21" s="135"/>
      <c r="P21" s="135"/>
      <c r="Q21" s="135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624</v>
      </c>
      <c r="F22" s="135"/>
      <c r="G22" s="135" t="s">
        <v>228</v>
      </c>
      <c r="H22" s="141"/>
      <c r="I22" s="135" t="s">
        <v>228</v>
      </c>
      <c r="J22" s="135" t="s">
        <v>229</v>
      </c>
      <c r="K22" s="135" t="s">
        <v>255</v>
      </c>
      <c r="L22" s="135"/>
      <c r="M22" s="135" t="s">
        <v>229</v>
      </c>
      <c r="N22" s="135" t="s">
        <v>255</v>
      </c>
      <c r="O22" s="135"/>
      <c r="P22" s="135"/>
      <c r="Q22" s="135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624</v>
      </c>
      <c r="F23" s="1"/>
      <c r="G23" s="1" t="s">
        <v>228</v>
      </c>
      <c r="H23" s="106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624</v>
      </c>
      <c r="F24" s="1"/>
      <c r="G24" s="1" t="s">
        <v>229</v>
      </c>
      <c r="H24" s="106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624</v>
      </c>
      <c r="F25" s="1"/>
      <c r="G25" s="1" t="s">
        <v>229</v>
      </c>
      <c r="H25" s="106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06" t="s">
        <v>228</v>
      </c>
      <c r="C26" s="1"/>
      <c r="D26" s="4"/>
      <c r="E26" s="34" t="s">
        <v>229</v>
      </c>
      <c r="F26" s="1"/>
      <c r="G26" s="1" t="s">
        <v>229</v>
      </c>
      <c r="H26" s="106"/>
      <c r="I26" s="1" t="s">
        <v>624</v>
      </c>
      <c r="J26" s="40" t="s">
        <v>624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624</v>
      </c>
    </row>
    <row r="27" spans="1:17" ht="15.75" thickBot="1" x14ac:dyDescent="0.3">
      <c r="A27" s="5" t="s">
        <v>38</v>
      </c>
      <c r="B27" s="106" t="s">
        <v>228</v>
      </c>
      <c r="C27" s="1"/>
      <c r="D27" s="4"/>
      <c r="E27" s="34" t="s">
        <v>229</v>
      </c>
      <c r="F27" s="98"/>
      <c r="G27" s="1" t="s">
        <v>229</v>
      </c>
      <c r="H27" s="106"/>
      <c r="I27" s="1" t="s">
        <v>624</v>
      </c>
      <c r="J27" s="34" t="s">
        <v>624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624</v>
      </c>
    </row>
    <row r="28" spans="1:17" ht="21.75" thickBot="1" x14ac:dyDescent="0.3">
      <c r="A28" s="1" t="s">
        <v>39</v>
      </c>
      <c r="B28" s="106" t="s">
        <v>1131</v>
      </c>
      <c r="C28" s="1"/>
      <c r="D28" s="6"/>
      <c r="E28" s="34" t="s">
        <v>229</v>
      </c>
      <c r="F28" s="98"/>
      <c r="G28" s="1" t="s">
        <v>229</v>
      </c>
      <c r="H28" s="106"/>
      <c r="I28" s="1" t="s">
        <v>624</v>
      </c>
      <c r="J28" s="34" t="s">
        <v>624</v>
      </c>
      <c r="K28" s="171" t="s">
        <v>229</v>
      </c>
      <c r="L28" s="1"/>
      <c r="M28" s="1" t="s">
        <v>255</v>
      </c>
      <c r="N28" s="1" t="s">
        <v>217</v>
      </c>
      <c r="O28" s="158"/>
      <c r="P28" s="158"/>
      <c r="Q28" s="158" t="s">
        <v>624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98"/>
      <c r="G29" s="1" t="s">
        <v>229</v>
      </c>
      <c r="H29" s="106"/>
      <c r="I29" s="1" t="s">
        <v>624</v>
      </c>
      <c r="J29" s="34" t="s">
        <v>624</v>
      </c>
      <c r="K29" s="171" t="s">
        <v>229</v>
      </c>
      <c r="L29" s="1"/>
      <c r="M29" s="1" t="s">
        <v>255</v>
      </c>
      <c r="N29" s="1" t="s">
        <v>217</v>
      </c>
      <c r="O29" s="159"/>
      <c r="P29" s="159"/>
      <c r="Q29" s="159" t="s">
        <v>624</v>
      </c>
    </row>
    <row r="30" spans="1:17" ht="15.75" thickBot="1" x14ac:dyDescent="0.3">
      <c r="A30" s="1" t="s">
        <v>41</v>
      </c>
      <c r="B30" s="34"/>
      <c r="C30" s="1"/>
      <c r="D30" s="102"/>
      <c r="E30" s="169" t="s">
        <v>624</v>
      </c>
      <c r="F30" s="104"/>
      <c r="G30" s="103" t="s">
        <v>229</v>
      </c>
      <c r="H30" s="106"/>
      <c r="I30" s="103" t="s">
        <v>228</v>
      </c>
      <c r="J30" s="169" t="s">
        <v>255</v>
      </c>
      <c r="K30" s="171" t="s">
        <v>255</v>
      </c>
      <c r="L30" s="1"/>
      <c r="M30" s="159" t="s">
        <v>255</v>
      </c>
      <c r="N30" s="171" t="s">
        <v>229</v>
      </c>
      <c r="O30" s="103"/>
      <c r="P30" s="103"/>
      <c r="Q30" s="103" t="s">
        <v>255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624</v>
      </c>
      <c r="F31" s="104"/>
      <c r="G31" s="103" t="s">
        <v>229</v>
      </c>
      <c r="H31" s="106"/>
      <c r="I31" s="103" t="s">
        <v>228</v>
      </c>
      <c r="J31" s="169" t="s">
        <v>255</v>
      </c>
      <c r="K31" s="171" t="s">
        <v>255</v>
      </c>
      <c r="L31" s="1"/>
      <c r="M31" s="159" t="s">
        <v>255</v>
      </c>
      <c r="N31" s="171" t="s">
        <v>229</v>
      </c>
      <c r="O31" s="1"/>
      <c r="P31" s="1"/>
      <c r="Q31" s="171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183" t="s">
        <v>228</v>
      </c>
      <c r="F32" s="99"/>
      <c r="G32" s="171" t="s">
        <v>1146</v>
      </c>
      <c r="H32" s="34"/>
      <c r="I32" s="8"/>
      <c r="J32" s="36"/>
      <c r="K32" s="7"/>
      <c r="L32" s="1"/>
      <c r="M32" s="171" t="s">
        <v>1145</v>
      </c>
      <c r="N32" s="7"/>
      <c r="O32" s="7"/>
      <c r="P32" s="7"/>
      <c r="Q32" s="7"/>
    </row>
    <row r="33" spans="1:15" ht="15.75" thickBot="1" x14ac:dyDescent="0.3">
      <c r="M33" s="118"/>
      <c r="O33" s="11"/>
    </row>
    <row r="34" spans="1:15" ht="15.75" thickBot="1" x14ac:dyDescent="0.3">
      <c r="A34" s="458"/>
      <c r="B34" s="459"/>
      <c r="C34" s="459"/>
      <c r="D34" s="459"/>
      <c r="E34" s="459"/>
      <c r="F34" s="459"/>
      <c r="G34" s="459"/>
      <c r="H34" s="459"/>
      <c r="I34" s="459"/>
      <c r="J34" s="460"/>
      <c r="M34" s="118"/>
    </row>
    <row r="35" spans="1:15" ht="31.5" x14ac:dyDescent="0.25">
      <c r="A35" s="79" t="s">
        <v>56</v>
      </c>
      <c r="B35" s="457" t="s">
        <v>57</v>
      </c>
      <c r="C35" s="457"/>
      <c r="D35" s="457"/>
      <c r="E35" s="457" t="s">
        <v>58</v>
      </c>
      <c r="F35" s="457"/>
      <c r="G35" s="80" t="s">
        <v>59</v>
      </c>
      <c r="H35" s="80" t="s">
        <v>60</v>
      </c>
      <c r="I35" s="80" t="s">
        <v>61</v>
      </c>
      <c r="J35" s="81" t="s">
        <v>216</v>
      </c>
      <c r="M35" s="118"/>
    </row>
    <row r="36" spans="1:15" ht="33.75" customHeight="1" x14ac:dyDescent="0.25">
      <c r="A36" s="82">
        <v>1</v>
      </c>
      <c r="B36" s="453" t="s">
        <v>209</v>
      </c>
      <c r="C36" s="453"/>
      <c r="D36" s="453"/>
      <c r="E36" s="453" t="s">
        <v>690</v>
      </c>
      <c r="F36" s="453"/>
      <c r="G36" s="73">
        <v>50</v>
      </c>
      <c r="H36" s="73">
        <v>40</v>
      </c>
      <c r="I36" s="73">
        <v>10</v>
      </c>
      <c r="J36" s="74" t="s">
        <v>229</v>
      </c>
      <c r="M36" s="118"/>
    </row>
    <row r="37" spans="1:15" ht="43.5" customHeight="1" x14ac:dyDescent="0.25">
      <c r="A37" s="71">
        <v>2</v>
      </c>
      <c r="B37" s="454" t="s">
        <v>691</v>
      </c>
      <c r="C37" s="454"/>
      <c r="D37" s="454"/>
      <c r="E37" s="454" t="s">
        <v>618</v>
      </c>
      <c r="F37" s="454"/>
      <c r="G37" s="75">
        <v>40</v>
      </c>
      <c r="H37" s="75">
        <v>32</v>
      </c>
      <c r="I37" s="75">
        <v>8</v>
      </c>
      <c r="J37" s="76" t="s">
        <v>255</v>
      </c>
      <c r="M37" s="118"/>
    </row>
    <row r="38" spans="1:15" ht="33.75" customHeight="1" x14ac:dyDescent="0.25">
      <c r="A38" s="67">
        <v>3</v>
      </c>
      <c r="B38" s="455" t="s">
        <v>623</v>
      </c>
      <c r="C38" s="455"/>
      <c r="D38" s="455"/>
      <c r="E38" s="455" t="s">
        <v>210</v>
      </c>
      <c r="F38" s="455"/>
      <c r="G38" s="72">
        <v>30</v>
      </c>
      <c r="H38" s="72">
        <v>24</v>
      </c>
      <c r="I38" s="72">
        <v>6</v>
      </c>
      <c r="J38" s="74" t="s">
        <v>624</v>
      </c>
      <c r="M38" s="118"/>
    </row>
    <row r="39" spans="1:15" ht="33.75" customHeight="1" x14ac:dyDescent="0.25">
      <c r="A39" s="67">
        <v>4</v>
      </c>
      <c r="B39" s="461" t="s">
        <v>62</v>
      </c>
      <c r="C39" s="462"/>
      <c r="D39" s="463"/>
      <c r="E39" s="461" t="s">
        <v>1097</v>
      </c>
      <c r="F39" s="463"/>
      <c r="G39" s="166">
        <v>10</v>
      </c>
      <c r="H39" s="166">
        <v>8</v>
      </c>
      <c r="I39" s="166">
        <v>2</v>
      </c>
      <c r="J39" s="74" t="s">
        <v>217</v>
      </c>
      <c r="M39" s="118"/>
    </row>
    <row r="40" spans="1:15" ht="42" customHeight="1" x14ac:dyDescent="0.25">
      <c r="A40" s="71">
        <v>5</v>
      </c>
      <c r="B40" s="454" t="s">
        <v>622</v>
      </c>
      <c r="C40" s="454"/>
      <c r="D40" s="454"/>
      <c r="E40" s="454" t="s">
        <v>1035</v>
      </c>
      <c r="F40" s="454"/>
      <c r="G40" s="75">
        <v>45</v>
      </c>
      <c r="H40" s="75">
        <v>36</v>
      </c>
      <c r="I40" s="75">
        <v>9</v>
      </c>
      <c r="J40" s="76" t="s">
        <v>228</v>
      </c>
      <c r="M40" s="118"/>
    </row>
    <row r="41" spans="1:15" ht="15.75" thickBot="1" x14ac:dyDescent="0.3">
      <c r="A41" s="69"/>
      <c r="B41" s="456"/>
      <c r="C41" s="456"/>
      <c r="D41" s="456"/>
      <c r="E41" s="456"/>
      <c r="F41" s="456"/>
      <c r="G41" s="83">
        <f>SUM(G36:G40)</f>
        <v>175</v>
      </c>
      <c r="H41" s="83"/>
      <c r="I41" s="83"/>
      <c r="J41" s="84"/>
      <c r="M41" s="118"/>
    </row>
    <row r="42" spans="1:15" x14ac:dyDescent="0.25">
      <c r="M42" s="118"/>
    </row>
  </sheetData>
  <mergeCells count="15">
    <mergeCell ref="A34:J34"/>
    <mergeCell ref="B35:D35"/>
    <mergeCell ref="B36:D36"/>
    <mergeCell ref="B37:D37"/>
    <mergeCell ref="B38:D38"/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DSA IV</vt:lpstr>
      <vt:lpstr>DSK I</vt:lpstr>
      <vt:lpstr>DSK III</vt:lpstr>
      <vt:lpstr>BHP I</vt:lpstr>
      <vt:lpstr>F</vt:lpstr>
      <vt:lpstr>BHP  II</vt:lpstr>
      <vt:lpstr>Arkusz1</vt:lpstr>
      <vt:lpstr>DSR I</vt:lpstr>
      <vt:lpstr>DSR 4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2020-04-24T17:32:39Z</dcterms:modified>
</cp:coreProperties>
</file>